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<sst xmlns="http://schemas.openxmlformats.org/spreadsheetml/2006/main" count="704" uniqueCount="507">
  <si>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</si>
  <si>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</si>
  <si>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</si>
  <si>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</si>
  <si>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</si>
  <si>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</si>
  <si>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</si>
  <si>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</si>
  <si>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</si>
  <si>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</si>
  <si>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</si>
  <si>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</si>
  <si>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</si>
  <si>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</si>
  <si>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</si>
  <si>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</si>
  <si>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</si>
  <si>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</si>
  <si>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</si>
  <si>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</si>
  <si>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</si>
  <si>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</si>
  <si>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</si>
  <si>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</si>
  <si>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</si>
  <si>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</si>
  <si>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</si>
  <si>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</si>
  <si>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</si>
  <si>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</si>
  <si>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</si>
  <si>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</si>
  <si>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</si>
  <si>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</si>
  <si>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</si>
  <si>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</si>
  <si>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</si>
  <si>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</si>
  <si>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</si>
  <si>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</si>
  <si>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</si>
  <si>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</si>
  <si>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</si>
  <si>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</si>
  <si>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</si>
  <si>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</si>
  <si>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</si>
  <si>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</si>
  <si>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</si>
  <si>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</si>
  <si>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</si>
  <si>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</si>
  <si>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</si>
  <si>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</si>
  <si>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</si>
  <si>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</si>
  <si>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</si>
  <si>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</si>
  <si>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</si>
  <si>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</si>
  <si>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</si>
  <si>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</si>
  <si>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</si>
  <si>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</si>
  <si>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</si>
  <si>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</si>
  <si>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</si>
  <si>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</si>
  <si>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</si>
  <si>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</si>
  <si>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</si>
  <si>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</si>
  <si>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</si>
  <si>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</si>
  <si>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</si>
  <si>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</si>
  <si>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</si>
  <si>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</si>
  <si>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</si>
  <si>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</si>
  <si>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</si>
  <si>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</si>
  <si>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</si>
  <si>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</si>
  <si>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</si>
  <si>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</si>
  <si>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</si>
  <si>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</si>
  <si>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</si>
  <si>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</si>
  <si>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</si>
  <si>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</si>
  <si>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</si>
  <si>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</si>
  <si>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</si>
  <si>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</si>
  <si>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</si>
  <si>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</si>
  <si>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</si>
  <si>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</si>
  <si>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</si>
  <si>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</si>
  <si>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</si>
  <si>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</si>
  <si>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</si>
  <si>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</si>
  <si>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</si>
  <si>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</si>
  <si>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</si>
  <si>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</si>
  <si>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</si>
  <si>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</si>
  <si>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</si>
  <si>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</si>
  <si>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</si>
  <si>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</si>
  <si>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</si>
  <si>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</si>
  <si>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</si>
  <si>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</si>
  <si>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</si>
  <si>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</si>
  <si>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</si>
  <si>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</si>
  <si>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</si>
  <si>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</si>
  <si>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</si>
  <si>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</si>
  <si>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</si>
  <si>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</si>
  <si>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</si>
  <si>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</si>
  <si>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</si>
  <si>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</si>
  <si>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</si>
  <si>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</si>
  <si>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</si>
  <si>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</si>
  <si>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</si>
  <si>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</si>
  <si>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</si>
  <si>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</si>
  <si>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</si>
  <si>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</si>
  <si>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</si>
  <si>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</si>
  <si>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</si>
  <si>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</si>
  <si>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</si>
  <si>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</si>
  <si>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</si>
  <si>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</si>
  <si>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</si>
  <si>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</si>
  <si>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</si>
  <si>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</si>
  <si>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</si>
  <si>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</si>
  <si>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</si>
  <si>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</si>
  <si>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</si>
  <si>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</si>
  <si>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</si>
  <si>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</si>
  <si>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</si>
  <si>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</si>
  <si>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</si>
  <si>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</si>
  <si>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</si>
  <si>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</si>
  <si>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</si>
  <si>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</si>
  <si>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</si>
  <si>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</si>
  <si>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</si>
  <si>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</si>
  <si>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</si>
  <si>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</si>
  <si>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</si>
  <si>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</si>
  <si>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</si>
  <si>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</si>
  <si>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</si>
  <si>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</si>
  <si>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</si>
  <si>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</si>
  <si>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</si>
  <si>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</si>
  <si>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</si>
  <si>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</si>
  <si>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</si>
  <si>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</si>
  <si>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</si>
  <si>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</si>
  <si>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</si>
  <si>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</si>
  <si>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</si>
  <si>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</si>
  <si>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</si>
  <si>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</si>
  <si>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</si>
  <si>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</si>
  <si>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</si>
  <si>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</si>
  <si>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</si>
  <si>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</si>
  <si>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</si>
  <si>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</si>
  <si>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</si>
  <si>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</si>
  <si>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</si>
  <si>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</si>
  <si>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</si>
  <si>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</si>
  <si>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</si>
  <si>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</si>
  <si>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</si>
  <si>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</si>
  <si>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</si>
  <si>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</si>
  <si>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</si>
  <si>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</si>
  <si>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</si>
  <si>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</si>
  <si>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</si>
  <si>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</si>
  <si>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</si>
  <si>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</si>
  <si>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</si>
  <si>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</si>
  <si>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</si>
  <si>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</si>
  <si>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</si>
  <si>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</si>
  <si>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</si>
  <si>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</si>
  <si>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</si>
  <si>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</si>
  <si>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</si>
  <si>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</si>
  <si>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</si>
  <si>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</si>
  <si>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</si>
  <si>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</si>
  <si>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</si>
  <si>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</si>
  <si>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</si>
  <si>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</si>
  <si>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</si>
  <si>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</si>
  <si>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</si>
  <si>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</si>
  <si>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</si>
  <si>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</si>
  <si>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</si>
  <si>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</si>
  <si>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</si>
  <si>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</si>
  <si>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</si>
  <si>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</si>
  <si>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</si>
  <si>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</si>
  <si>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</si>
  <si>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</si>
  <si>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</si>
  <si>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</si>
  <si>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</si>
  <si>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</si>
  <si>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</si>
  <si>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</si>
  <si>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</si>
  <si>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</si>
  <si>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</si>
  <si>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</si>
  <si>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</si>
  <si>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</si>
  <si>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</si>
  <si>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</si>
  <si>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</si>
  <si>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</si>
  <si>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</si>
  <si>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</si>
  <si>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</si>
  <si>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</si>
  <si>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</si>
  <si>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</si>
  <si>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</si>
  <si>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</si>
  <si>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</si>
  <si>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</si>
  <si>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</si>
  <si>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</si>
  <si>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</si>
  <si>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</si>
  <si>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</si>
  <si>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</si>
  <si>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</si>
  <si>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</si>
  <si>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</si>
  <si>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</si>
  <si>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</si>
  <si>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</si>
  <si>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</si>
  <si>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</si>
  <si>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</si>
  <si>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</si>
  <si>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</si>
  <si>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</si>
  <si>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</si>
  <si>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</si>
  <si>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</si>
  <si>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</si>
  <si>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</si>
  <si>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</si>
  <si>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</si>
  <si>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</si>
  <si>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</si>
  <si>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</si>
  <si>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</si>
  <si>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</si>
  <si>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</si>
  <si>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</si>
  <si>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</si>
  <si>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</si>
  <si>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</si>
  <si>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</si>
  <si>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</si>
  <si>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</si>
  <si>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</si>
  <si>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</si>
  <si>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</si>
  <si>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</si>
  <si>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</si>
  <si>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</si>
  <si>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</si>
  <si>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</si>
  <si>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</si>
  <si>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</si>
  <si>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</si>
  <si>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</si>
  <si>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</si>
  <si>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</si>
  <si>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</si>
  <si>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</si>
  <si>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</si>
  <si>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</si>
  <si>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</si>
  <si>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</si>
  <si>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</si>
  <si>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</si>
  <si>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</si>
  <si>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</si>
  <si>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</si>
  <si>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</si>
  <si>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</si>
  <si>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</si>
  <si>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</si>
  <si>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</si>
  <si>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</si>
  <si>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</si>
  <si>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</si>
  <si>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</si>
  <si>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</si>
  <si>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</si>
  <si>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</si>
  <si>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</si>
  <si>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</si>
  <si>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</si>
  <si>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</si>
  <si>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</si>
  <si>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</si>
  <si>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</si>
  <si>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</si>
  <si>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</si>
  <si>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</si>
  <si>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</si>
  <si>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</si>
  <si>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</si>
  <si>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</si>
  <si>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</si>
  <si>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</si>
  <si>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</si>
  <si>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</si>
  <si>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</si>
  <si>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</si>
  <si>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W86732</t>
  </si>
  <si>
    <t>W86733</t>
  </si>
  <si>
    <t>W86734</t>
  </si>
  <si>
    <t>W86735</t>
  </si>
  <si>
    <t>W86736</t>
  </si>
  <si>
    <t>W86737</t>
  </si>
  <si>
    <t>W86738</t>
  </si>
  <si>
    <t>W86739</t>
  </si>
  <si>
    <t>W86740</t>
  </si>
  <si>
    <t>W86741</t>
  </si>
  <si>
    <t>W86742</t>
  </si>
  <si>
    <t>W86743</t>
  </si>
  <si>
    <t>W86744</t>
  </si>
  <si>
    <t>W86745</t>
  </si>
  <si>
    <t>W86746</t>
  </si>
  <si>
    <t>W86747</t>
  </si>
  <si>
    <t>W86748</t>
  </si>
  <si>
    <t>W86749</t>
  </si>
  <si>
    <t>W86750</t>
  </si>
  <si>
    <t>W86751</t>
  </si>
  <si>
    <t>W86752</t>
  </si>
  <si>
    <t>W86753</t>
  </si>
  <si>
    <t>W86754</t>
  </si>
  <si>
    <t>W86755</t>
  </si>
  <si>
    <t>W86756</t>
  </si>
  <si>
    <t>W86757</t>
  </si>
  <si>
    <t>W86758</t>
  </si>
  <si>
    <t>W86759</t>
  </si>
  <si>
    <t>W86760</t>
  </si>
  <si>
    <t>W86761</t>
  </si>
  <si>
    <t>W86762</t>
  </si>
  <si>
    <t>W86763</t>
  </si>
  <si>
    <t>W86764</t>
  </si>
  <si>
    <t>W86765</t>
  </si>
  <si>
    <t>W86766</t>
  </si>
  <si>
    <t>W86767</t>
  </si>
  <si>
    <t>W86768</t>
  </si>
  <si>
    <t>W86769</t>
  </si>
  <si>
    <t>W86770</t>
  </si>
  <si>
    <t>W86771</t>
  </si>
  <si>
    <t>W86772</t>
  </si>
  <si>
    <t>W86773</t>
  </si>
  <si>
    <t>W86774</t>
  </si>
  <si>
    <t>W86775</t>
  </si>
  <si>
    <t>W86776</t>
  </si>
  <si>
    <t>W86777</t>
  </si>
  <si>
    <t>W86778</t>
  </si>
  <si>
    <t>W86779</t>
  </si>
  <si>
    <t>W86780</t>
  </si>
  <si>
    <t>W86781</t>
  </si>
  <si>
    <t>W86782</t>
  </si>
  <si>
    <t>W86783</t>
  </si>
  <si>
    <t>W86784</t>
  </si>
  <si>
    <t>W86785</t>
  </si>
  <si>
    <t>W86786</t>
  </si>
  <si>
    <t>W86787</t>
  </si>
  <si>
    <t>W86788</t>
  </si>
  <si>
    <t>W86789</t>
  </si>
  <si>
    <t>W86790</t>
  </si>
  <si>
    <t>W86791</t>
  </si>
  <si>
    <t>W86792</t>
  </si>
  <si>
    <t>W86793</t>
  </si>
  <si>
    <t>W86794</t>
  </si>
  <si>
    <t>W86795</t>
  </si>
  <si>
    <t>W86796</t>
  </si>
  <si>
    <t>W86797</t>
  </si>
  <si>
    <t>W86798</t>
  </si>
  <si>
    <t>W86799</t>
  </si>
  <si>
    <t>W86800</t>
  </si>
  <si>
    <t>W86801</t>
  </si>
  <si>
    <t>W86802</t>
  </si>
  <si>
    <t>W86803</t>
  </si>
  <si>
    <t>W86804</t>
  </si>
  <si>
    <t>W86805</t>
  </si>
  <si>
    <t>W86806</t>
  </si>
  <si>
    <t>W86807</t>
  </si>
  <si>
    <t>W86808</t>
  </si>
  <si>
    <t>W86809</t>
  </si>
  <si>
    <t>W86810</t>
  </si>
  <si>
    <t>W86811</t>
  </si>
  <si>
    <t>W86812</t>
  </si>
  <si>
    <t>W86813</t>
  </si>
  <si>
    <t>W86814</t>
  </si>
  <si>
    <t>W86815</t>
  </si>
  <si>
    <t>W86816</t>
  </si>
  <si>
    <t>W86817</t>
  </si>
  <si>
    <t>W86818</t>
  </si>
  <si>
    <t>W86819</t>
  </si>
  <si>
    <t>W86820</t>
  </si>
  <si>
    <t>W86821</t>
  </si>
  <si>
    <t>W86822</t>
  </si>
  <si>
    <t>W86823</t>
  </si>
  <si>
    <t>W86824</t>
  </si>
  <si>
    <t>W86825</t>
  </si>
  <si>
    <t>W86826</t>
  </si>
  <si>
    <t>W86827</t>
  </si>
  <si>
    <t>W86828</t>
  </si>
  <si>
    <t>W86829</t>
  </si>
  <si>
    <t>W86830</t>
  </si>
  <si>
    <t>W86831</t>
  </si>
  <si>
    <t>W86832</t>
  </si>
  <si>
    <t>W86833</t>
  </si>
  <si>
    <t>W86834</t>
  </si>
  <si>
    <t>W86835</t>
  </si>
  <si>
    <t>W86836</t>
  </si>
  <si>
    <t>W86837</t>
  </si>
  <si>
    <t>W86838</t>
  </si>
  <si>
    <t>W86839</t>
  </si>
  <si>
    <t>W86840</t>
  </si>
  <si>
    <t>W86841</t>
  </si>
  <si>
    <t>CC062</t>
  </si>
  <si>
    <t>CC040</t>
  </si>
  <si>
    <t>EA061</t>
  </si>
  <si>
    <t>EA652E</t>
  </si>
  <si>
    <t>CC100</t>
  </si>
  <si>
    <t>CC650E</t>
  </si>
  <si>
    <t>EA656</t>
  </si>
  <si>
    <t>EA731</t>
  </si>
  <si>
    <t>CC174</t>
  </si>
  <si>
    <t>EA652A</t>
  </si>
  <si>
    <t>CC654B</t>
  </si>
  <si>
    <t>EA654B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</si>
</sst>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744.59</c:v>
                </c:pt>
                <c:pt idx="1">
                  <c:v>744.58452359957414</c:v>
                </c:pt>
                <c:pt idx="2">
                  <c:v>744.57704719942251</c:v>
                </c:pt>
                <c:pt idx="3">
                  <c:v>744.5635708000932</c:v>
                </c:pt>
                <c:pt idx="4">
                  <c:v>744.56109439925604</c:v>
                </c:pt>
                <c:pt idx="5">
                  <c:v>744.56461799759654</c:v>
                </c:pt>
                <c:pt idx="6">
                  <c:v>744.56314159662236</c:v>
                </c:pt>
                <c:pt idx="7">
                  <c:v>744.56366519537403</c:v>
                </c:pt>
                <c:pt idx="8">
                  <c:v>744.57218879302911</c:v>
                </c:pt>
                <c:pt idx="9">
                  <c:v>744.57571239136962</c:v>
                </c:pt>
                <c:pt idx="10">
                  <c:v>744.57723598998416</c:v>
                </c:pt>
                <c:pt idx="11">
                  <c:v>744.57775958873583</c:v>
                </c:pt>
                <c:pt idx="12">
                  <c:v>744.5782831874875</c:v>
                </c:pt>
                <c:pt idx="13">
                  <c:v>744.57680678651332</c:v>
                </c:pt>
                <c:pt idx="14">
                  <c:v>744.58233038457968</c:v>
                </c:pt>
                <c:pt idx="15">
                  <c:v>744.58085398360538</c:v>
                </c:pt>
                <c:pt idx="16">
                  <c:v>744.57837758276844</c:v>
                </c:pt>
                <c:pt idx="17">
                  <c:v>744.5749011820684</c:v>
                </c:pt>
                <c:pt idx="18">
                  <c:v>744.5694247816424</c:v>
                </c:pt>
                <c:pt idx="19">
                  <c:v>744.5689483805312</c:v>
                </c:pt>
                <c:pt idx="20">
                  <c:v>744.56947197928287</c:v>
                </c:pt>
                <c:pt idx="21">
                  <c:v>744.56399557885698</c:v>
                </c:pt>
                <c:pt idx="22">
                  <c:v>744.54651918007607</c:v>
                </c:pt>
                <c:pt idx="23">
                  <c:v>744.54504277910189</c:v>
                </c:pt>
                <c:pt idx="24">
                  <c:v>744.54256637826484</c:v>
                </c:pt>
                <c:pt idx="25">
                  <c:v>744.54108997729065</c:v>
                </c:pt>
                <c:pt idx="26">
                  <c:v>744.54061357617945</c:v>
                </c:pt>
                <c:pt idx="27">
                  <c:v>744.54513717438272</c:v>
                </c:pt>
                <c:pt idx="28">
                  <c:v>744.54266077354566</c:v>
                </c:pt>
                <c:pt idx="29">
                  <c:v>744.54118437257148</c:v>
                </c:pt>
                <c:pt idx="30">
                  <c:v>744.54070797146028</c:v>
                </c:pt>
                <c:pt idx="31">
                  <c:v>744.54523156966366</c:v>
                </c:pt>
                <c:pt idx="32">
                  <c:v>744.53875516937489</c:v>
                </c:pt>
                <c:pt idx="33">
                  <c:v>744.53727876840071</c:v>
                </c:pt>
                <c:pt idx="34">
                  <c:v>744.54480236619281</c:v>
                </c:pt>
                <c:pt idx="35">
                  <c:v>744.55432596371077</c:v>
                </c:pt>
                <c:pt idx="36">
                  <c:v>744.54884956328488</c:v>
                </c:pt>
                <c:pt idx="37">
                  <c:v>744.54437316272197</c:v>
                </c:pt>
                <c:pt idx="38">
                  <c:v>744.55189676051418</c:v>
                </c:pt>
                <c:pt idx="39">
                  <c:v>744.54942035967701</c:v>
                </c:pt>
                <c:pt idx="40">
                  <c:v>744.55194395815454</c:v>
                </c:pt>
                <c:pt idx="41">
                  <c:v>744.55146755704322</c:v>
                </c:pt>
                <c:pt idx="42">
                  <c:v>744.564991154013</c:v>
                </c:pt>
                <c:pt idx="43">
                  <c:v>744.56351475303882</c:v>
                </c:pt>
                <c:pt idx="44">
                  <c:v>744.55803835261293</c:v>
                </c:pt>
                <c:pt idx="45">
                  <c:v>744.56556195040503</c:v>
                </c:pt>
                <c:pt idx="46">
                  <c:v>744.57208554833426</c:v>
                </c:pt>
                <c:pt idx="47">
                  <c:v>744.56360914831964</c:v>
                </c:pt>
                <c:pt idx="48">
                  <c:v>744.5731327458376</c:v>
                </c:pt>
                <c:pt idx="49">
                  <c:v>744.56465634582298</c:v>
                </c:pt>
                <c:pt idx="50">
                  <c:v>744.56917994402636</c:v>
                </c:pt>
                <c:pt idx="51">
                  <c:v>744.56570354332632</c:v>
                </c:pt>
                <c:pt idx="52">
                  <c:v>744.56622714207799</c:v>
                </c:pt>
                <c:pt idx="53">
                  <c:v>744.56075074165221</c:v>
                </c:pt>
                <c:pt idx="54">
                  <c:v>744.56227434026675</c:v>
                </c:pt>
                <c:pt idx="55">
                  <c:v>744.56379793888129</c:v>
                </c:pt>
                <c:pt idx="56">
                  <c:v>744.55932153831839</c:v>
                </c:pt>
                <c:pt idx="57">
                  <c:v>744.56084513693293</c:v>
                </c:pt>
                <c:pt idx="58">
                  <c:v>744.56236873554758</c:v>
                </c:pt>
                <c:pt idx="59">
                  <c:v>744.56789233361394</c:v>
                </c:pt>
                <c:pt idx="60">
                  <c:v>744.57441593154306</c:v>
                </c:pt>
                <c:pt idx="61">
                  <c:v>744.58993952823857</c:v>
                </c:pt>
                <c:pt idx="62">
                  <c:v>744.58546312767567</c:v>
                </c:pt>
                <c:pt idx="63">
                  <c:v>744.58598672642734</c:v>
                </c:pt>
                <c:pt idx="64">
                  <c:v>744.59051032463071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744.24300000000005</c:v>
                </c:pt>
                <c:pt idx="1">
                  <c:v>744.25099999999998</c:v>
                </c:pt>
                <c:pt idx="2">
                  <c:v>744.25699999999995</c:v>
                </c:pt>
                <c:pt idx="3">
                  <c:v>744.26400000000001</c:v>
                </c:pt>
                <c:pt idx="4">
                  <c:v>744.26700000000005</c:v>
                </c:pt>
                <c:pt idx="5">
                  <c:v>744.27200000000005</c:v>
                </c:pt>
                <c:pt idx="6">
                  <c:v>744.27599999999995</c:v>
                </c:pt>
                <c:pt idx="7">
                  <c:v>744.279</c:v>
                </c:pt>
                <c:pt idx="8">
                  <c:v>744.28200000000004</c:v>
                </c:pt>
                <c:pt idx="9">
                  <c:v>744.28499999999997</c:v>
                </c:pt>
                <c:pt idx="10">
                  <c:v>744.28700000000003</c:v>
                </c:pt>
                <c:pt idx="11">
                  <c:v>744.29100000000005</c:v>
                </c:pt>
                <c:pt idx="12">
                  <c:v>744.29300000000001</c:v>
                </c:pt>
                <c:pt idx="13">
                  <c:v>744.29499999999996</c:v>
                </c:pt>
                <c:pt idx="14">
                  <c:v>744.298</c:v>
                </c:pt>
                <c:pt idx="15">
                  <c:v>744.3</c:v>
                </c:pt>
                <c:pt idx="16">
                  <c:v>744.303</c:v>
                </c:pt>
                <c:pt idx="17">
                  <c:v>744.30600000000004</c:v>
                </c:pt>
                <c:pt idx="18">
                  <c:v>744.30600000000004</c:v>
                </c:pt>
                <c:pt idx="19">
                  <c:v>744.30899999999997</c:v>
                </c:pt>
                <c:pt idx="20">
                  <c:v>744.31</c:v>
                </c:pt>
                <c:pt idx="21">
                  <c:v>744.31100000000004</c:v>
                </c:pt>
                <c:pt idx="22">
                  <c:v>744.31299999999999</c:v>
                </c:pt>
                <c:pt idx="23">
                  <c:v>744.31600000000003</c:v>
                </c:pt>
                <c:pt idx="24">
                  <c:v>744.31799999999998</c:v>
                </c:pt>
                <c:pt idx="25">
                  <c:v>744.31700000000001</c:v>
                </c:pt>
                <c:pt idx="26">
                  <c:v>744.31899999999996</c:v>
                </c:pt>
                <c:pt idx="27">
                  <c:v>744.31899999999996</c:v>
                </c:pt>
                <c:pt idx="28">
                  <c:v>744.31899999999996</c:v>
                </c:pt>
                <c:pt idx="29">
                  <c:v>744.32</c:v>
                </c:pt>
                <c:pt idx="30">
                  <c:v>744.322</c:v>
                </c:pt>
                <c:pt idx="31">
                  <c:v>744.32100000000003</c:v>
                </c:pt>
                <c:pt idx="32">
                  <c:v>744.322</c:v>
                </c:pt>
                <c:pt idx="33">
                  <c:v>744.32100000000003</c:v>
                </c:pt>
                <c:pt idx="34">
                  <c:v>744.322</c:v>
                </c:pt>
                <c:pt idx="35">
                  <c:v>744.32100000000003</c:v>
                </c:pt>
                <c:pt idx="36">
                  <c:v>744.322</c:v>
                </c:pt>
                <c:pt idx="37">
                  <c:v>744.32100000000003</c:v>
                </c:pt>
                <c:pt idx="38">
                  <c:v>744.31899999999996</c:v>
                </c:pt>
                <c:pt idx="39">
                  <c:v>744.32</c:v>
                </c:pt>
                <c:pt idx="40">
                  <c:v>744.31799999999998</c:v>
                </c:pt>
                <c:pt idx="41">
                  <c:v>744.31799999999998</c:v>
                </c:pt>
                <c:pt idx="42">
                  <c:v>744.31600000000003</c:v>
                </c:pt>
                <c:pt idx="43">
                  <c:v>744.31500000000005</c:v>
                </c:pt>
                <c:pt idx="44">
                  <c:v>744.31299999999999</c:v>
                </c:pt>
                <c:pt idx="45">
                  <c:v>744.31100000000004</c:v>
                </c:pt>
                <c:pt idx="46">
                  <c:v>744.31100000000004</c:v>
                </c:pt>
                <c:pt idx="47">
                  <c:v>744.30799999999999</c:v>
                </c:pt>
                <c:pt idx="48">
                  <c:v>744.30600000000004</c:v>
                </c:pt>
                <c:pt idx="49">
                  <c:v>744.30499999999995</c:v>
                </c:pt>
                <c:pt idx="50">
                  <c:v>744.30100000000004</c:v>
                </c:pt>
                <c:pt idx="51">
                  <c:v>744.29899999999998</c:v>
                </c:pt>
                <c:pt idx="52">
                  <c:v>744.29600000000005</c:v>
                </c:pt>
                <c:pt idx="53">
                  <c:v>744.29300000000001</c:v>
                </c:pt>
                <c:pt idx="54">
                  <c:v>744.29100000000005</c:v>
                </c:pt>
                <c:pt idx="55">
                  <c:v>744.28599999999994</c:v>
                </c:pt>
                <c:pt idx="56">
                  <c:v>744.28399999999999</c:v>
                </c:pt>
                <c:pt idx="57">
                  <c:v>744.279</c:v>
                </c:pt>
                <c:pt idx="58">
                  <c:v>744.27700000000004</c:v>
                </c:pt>
                <c:pt idx="59">
                  <c:v>744.27300000000002</c:v>
                </c:pt>
                <c:pt idx="60">
                  <c:v>744.26900000000001</c:v>
                </c:pt>
                <c:pt idx="61">
                  <c:v>744.26400000000001</c:v>
                </c:pt>
                <c:pt idx="62">
                  <c:v>744.25599999999997</c:v>
                </c:pt>
                <c:pt idx="63">
                  <c:v>744.24900000000002</c:v>
                </c:pt>
                <c:pt idx="64">
                  <c:v>744.28200000000004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744.59</c:v>
                </c:pt>
                <c:pt idx="1">
                  <c:v>744.59799999999996</c:v>
                </c:pt>
                <c:pt idx="2">
                  <c:v>744.60399999999993</c:v>
                </c:pt>
                <c:pt idx="3">
                  <c:v>744.61099999999999</c:v>
                </c:pt>
                <c:pt idx="4">
                  <c:v>744.61400000000003</c:v>
                </c:pt>
                <c:pt idx="5">
                  <c:v>744.61900000000003</c:v>
                </c:pt>
                <c:pt idx="6">
                  <c:v>744.62299999999993</c:v>
                </c:pt>
                <c:pt idx="7">
                  <c:v>744.62599999999998</c:v>
                </c:pt>
                <c:pt idx="8">
                  <c:v>744.62900000000002</c:v>
                </c:pt>
                <c:pt idx="9">
                  <c:v>744.63199999999995</c:v>
                </c:pt>
                <c:pt idx="10">
                  <c:v>744.63400000000001</c:v>
                </c:pt>
                <c:pt idx="11">
                  <c:v>744.63800000000003</c:v>
                </c:pt>
                <c:pt idx="12">
                  <c:v>744.64</c:v>
                </c:pt>
                <c:pt idx="13">
                  <c:v>744.64199999999994</c:v>
                </c:pt>
                <c:pt idx="14">
                  <c:v>744.64499999999998</c:v>
                </c:pt>
                <c:pt idx="15">
                  <c:v>744.64699999999993</c:v>
                </c:pt>
                <c:pt idx="16">
                  <c:v>744.65</c:v>
                </c:pt>
                <c:pt idx="17">
                  <c:v>744.65300000000002</c:v>
                </c:pt>
                <c:pt idx="18">
                  <c:v>744.65300000000002</c:v>
                </c:pt>
                <c:pt idx="19">
                  <c:v>744.65599999999995</c:v>
                </c:pt>
                <c:pt idx="20">
                  <c:v>744.65699999999993</c:v>
                </c:pt>
                <c:pt idx="21">
                  <c:v>744.65800000000002</c:v>
                </c:pt>
                <c:pt idx="22">
                  <c:v>744.66</c:v>
                </c:pt>
                <c:pt idx="23">
                  <c:v>744.66300000000001</c:v>
                </c:pt>
                <c:pt idx="24">
                  <c:v>744.66499999999996</c:v>
                </c:pt>
                <c:pt idx="25">
                  <c:v>744.66399999999999</c:v>
                </c:pt>
                <c:pt idx="26">
                  <c:v>744.66599999999994</c:v>
                </c:pt>
                <c:pt idx="27">
                  <c:v>744.66599999999994</c:v>
                </c:pt>
                <c:pt idx="28">
                  <c:v>744.66599999999994</c:v>
                </c:pt>
                <c:pt idx="29">
                  <c:v>744.66700000000003</c:v>
                </c:pt>
                <c:pt idx="30">
                  <c:v>744.66899999999998</c:v>
                </c:pt>
                <c:pt idx="31">
                  <c:v>744.66800000000001</c:v>
                </c:pt>
                <c:pt idx="32">
                  <c:v>744.66899999999998</c:v>
                </c:pt>
                <c:pt idx="33">
                  <c:v>744.66800000000001</c:v>
                </c:pt>
                <c:pt idx="34">
                  <c:v>744.66899999999998</c:v>
                </c:pt>
                <c:pt idx="35">
                  <c:v>744.66800000000001</c:v>
                </c:pt>
                <c:pt idx="36">
                  <c:v>744.66899999999998</c:v>
                </c:pt>
                <c:pt idx="37">
                  <c:v>744.66800000000001</c:v>
                </c:pt>
                <c:pt idx="38">
                  <c:v>744.66599999999994</c:v>
                </c:pt>
                <c:pt idx="39">
                  <c:v>744.66700000000003</c:v>
                </c:pt>
                <c:pt idx="40">
                  <c:v>744.66499999999996</c:v>
                </c:pt>
                <c:pt idx="41">
                  <c:v>744.66499999999996</c:v>
                </c:pt>
                <c:pt idx="42">
                  <c:v>744.66300000000001</c:v>
                </c:pt>
                <c:pt idx="43">
                  <c:v>744.66200000000003</c:v>
                </c:pt>
                <c:pt idx="44">
                  <c:v>744.66</c:v>
                </c:pt>
                <c:pt idx="45">
                  <c:v>744.65800000000002</c:v>
                </c:pt>
                <c:pt idx="46">
                  <c:v>744.65800000000002</c:v>
                </c:pt>
                <c:pt idx="47">
                  <c:v>744.65499999999997</c:v>
                </c:pt>
                <c:pt idx="48">
                  <c:v>744.65300000000002</c:v>
                </c:pt>
                <c:pt idx="49">
                  <c:v>744.65199999999993</c:v>
                </c:pt>
                <c:pt idx="50">
                  <c:v>744.64800000000002</c:v>
                </c:pt>
                <c:pt idx="51">
                  <c:v>744.64599999999996</c:v>
                </c:pt>
                <c:pt idx="52">
                  <c:v>744.64300000000003</c:v>
                </c:pt>
                <c:pt idx="53">
                  <c:v>744.64</c:v>
                </c:pt>
                <c:pt idx="54">
                  <c:v>744.63800000000003</c:v>
                </c:pt>
                <c:pt idx="55">
                  <c:v>744.63299999999992</c:v>
                </c:pt>
                <c:pt idx="56">
                  <c:v>744.63099999999997</c:v>
                </c:pt>
                <c:pt idx="57">
                  <c:v>744.62599999999998</c:v>
                </c:pt>
                <c:pt idx="58">
                  <c:v>744.62400000000002</c:v>
                </c:pt>
                <c:pt idx="59">
                  <c:v>744.62</c:v>
                </c:pt>
                <c:pt idx="60">
                  <c:v>744.61599999999999</c:v>
                </c:pt>
                <c:pt idx="61">
                  <c:v>744.61099999999999</c:v>
                </c:pt>
                <c:pt idx="62">
                  <c:v>744.60299999999995</c:v>
                </c:pt>
                <c:pt idx="63">
                  <c:v>744.596</c:v>
                </c:pt>
                <c:pt idx="64">
                  <c:v>744.62900000000002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68176"/>
        <c:axId val="163814976"/>
      </c:lineChart>
      <c:catAx>
        <c:axId val="16376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14976"/>
        <c:crosses val="autoZero"/>
        <c:auto val="1"/>
        <c:lblAlgn val="ctr"/>
        <c:lblOffset val="100"/>
        <c:noMultiLvlLbl val="0"/>
      </c:catAx>
      <c:valAx>
        <c:axId val="1638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6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744.7</c:v>
                </c:pt>
                <c:pt idx="1">
                  <c:v>744.69074534511981</c:v>
                </c:pt>
                <c:pt idx="2">
                  <c:v>744.67149070547055</c:v>
                </c:pt>
                <c:pt idx="3">
                  <c:v>744.66223605059042</c:v>
                </c:pt>
                <c:pt idx="4">
                  <c:v>744.64898140180264</c:v>
                </c:pt>
                <c:pt idx="5">
                  <c:v>744.63472675453784</c:v>
                </c:pt>
                <c:pt idx="6">
                  <c:v>744.623472102704</c:v>
                </c:pt>
                <c:pt idx="7">
                  <c:v>744.6302174234545</c:v>
                </c:pt>
                <c:pt idx="8">
                  <c:v>744.63796274268179</c:v>
                </c:pt>
                <c:pt idx="9">
                  <c:v>744.6457080619092</c:v>
                </c:pt>
                <c:pt idx="10">
                  <c:v>744.65045338570587</c:v>
                </c:pt>
                <c:pt idx="11">
                  <c:v>744.64119873082564</c:v>
                </c:pt>
                <c:pt idx="12">
                  <c:v>744.6459440546223</c:v>
                </c:pt>
                <c:pt idx="13">
                  <c:v>744.64868938146503</c:v>
                </c:pt>
                <c:pt idx="14">
                  <c:v>744.64943471135405</c:v>
                </c:pt>
                <c:pt idx="15">
                  <c:v>744.66218002296603</c:v>
                </c:pt>
                <c:pt idx="16">
                  <c:v>744.65792536047047</c:v>
                </c:pt>
                <c:pt idx="17">
                  <c:v>744.67667066294393</c:v>
                </c:pt>
                <c:pt idx="18">
                  <c:v>744.66841600654061</c:v>
                </c:pt>
                <c:pt idx="19">
                  <c:v>744.66616134099888</c:v>
                </c:pt>
                <c:pt idx="20">
                  <c:v>744.65790668459567</c:v>
                </c:pt>
                <c:pt idx="21">
                  <c:v>744.6676520007768</c:v>
                </c:pt>
                <c:pt idx="22">
                  <c:v>744.66239733980433</c:v>
                </c:pt>
                <c:pt idx="23">
                  <c:v>744.65714267883186</c:v>
                </c:pt>
                <c:pt idx="24">
                  <c:v>744.64988802090545</c:v>
                </c:pt>
                <c:pt idx="25">
                  <c:v>744.64863335384075</c:v>
                </c:pt>
                <c:pt idx="26">
                  <c:v>744.65537867459113</c:v>
                </c:pt>
                <c:pt idx="27">
                  <c:v>744.65412400752632</c:v>
                </c:pt>
                <c:pt idx="28">
                  <c:v>744.64286935569237</c:v>
                </c:pt>
                <c:pt idx="29">
                  <c:v>744.6446146840583</c:v>
                </c:pt>
                <c:pt idx="30">
                  <c:v>744.64436001547028</c:v>
                </c:pt>
                <c:pt idx="31">
                  <c:v>744.64610534383621</c:v>
                </c:pt>
                <c:pt idx="32">
                  <c:v>744.64685067372523</c:v>
                </c:pt>
                <c:pt idx="33">
                  <c:v>744.64459600818338</c:v>
                </c:pt>
                <c:pt idx="34">
                  <c:v>744.64734133502623</c:v>
                </c:pt>
                <c:pt idx="35">
                  <c:v>744.6450866694845</c:v>
                </c:pt>
                <c:pt idx="36">
                  <c:v>744.64283200394277</c:v>
                </c:pt>
                <c:pt idx="37">
                  <c:v>744.64757732773933</c:v>
                </c:pt>
                <c:pt idx="38">
                  <c:v>744.65032265458217</c:v>
                </c:pt>
                <c:pt idx="39">
                  <c:v>744.64706799056353</c:v>
                </c:pt>
                <c:pt idx="40">
                  <c:v>744.65381331131391</c:v>
                </c:pt>
                <c:pt idx="41">
                  <c:v>744.6515586457723</c:v>
                </c:pt>
                <c:pt idx="42">
                  <c:v>744.65030397870737</c:v>
                </c:pt>
                <c:pt idx="43">
                  <c:v>744.65904929641158</c:v>
                </c:pt>
                <c:pt idx="44">
                  <c:v>744.64979464153157</c:v>
                </c:pt>
                <c:pt idx="45">
                  <c:v>744.64553997903602</c:v>
                </c:pt>
                <c:pt idx="46">
                  <c:v>744.64528531044812</c:v>
                </c:pt>
                <c:pt idx="47">
                  <c:v>744.64603064033702</c:v>
                </c:pt>
                <c:pt idx="48">
                  <c:v>744.64877596717986</c:v>
                </c:pt>
                <c:pt idx="49">
                  <c:v>744.64852129859185</c:v>
                </c:pt>
                <c:pt idx="50">
                  <c:v>744.65026662695777</c:v>
                </c:pt>
                <c:pt idx="51">
                  <c:v>744.65401195227753</c:v>
                </c:pt>
                <c:pt idx="52">
                  <c:v>744.6517572867358</c:v>
                </c:pt>
                <c:pt idx="53">
                  <c:v>744.65150261814779</c:v>
                </c:pt>
                <c:pt idx="54">
                  <c:v>744.65324794651372</c:v>
                </c:pt>
                <c:pt idx="55">
                  <c:v>744.65399327640273</c:v>
                </c:pt>
                <c:pt idx="56">
                  <c:v>744.65073861238409</c:v>
                </c:pt>
                <c:pt idx="57">
                  <c:v>744.65348393922682</c:v>
                </c:pt>
                <c:pt idx="58">
                  <c:v>744.65522926759274</c:v>
                </c:pt>
                <c:pt idx="59">
                  <c:v>744.65297460205102</c:v>
                </c:pt>
                <c:pt idx="60">
                  <c:v>744.66071992127843</c:v>
                </c:pt>
                <c:pt idx="61">
                  <c:v>744.67046523745955</c:v>
                </c:pt>
                <c:pt idx="62">
                  <c:v>744.69021053840993</c:v>
                </c:pt>
                <c:pt idx="63">
                  <c:v>744.70895584088339</c:v>
                </c:pt>
                <c:pt idx="64">
                  <c:v>744.71870115706452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744.28899999999999</c:v>
                </c:pt>
                <c:pt idx="1">
                  <c:v>744.29700000000003</c:v>
                </c:pt>
                <c:pt idx="2">
                  <c:v>744.303</c:v>
                </c:pt>
                <c:pt idx="3">
                  <c:v>744.30799999999999</c:v>
                </c:pt>
                <c:pt idx="4">
                  <c:v>744.31200000000001</c:v>
                </c:pt>
                <c:pt idx="5">
                  <c:v>744.31600000000003</c:v>
                </c:pt>
                <c:pt idx="6">
                  <c:v>744.32100000000003</c:v>
                </c:pt>
                <c:pt idx="7">
                  <c:v>744.32299999999998</c:v>
                </c:pt>
                <c:pt idx="8">
                  <c:v>744.32799999999997</c:v>
                </c:pt>
                <c:pt idx="9">
                  <c:v>744.33100000000002</c:v>
                </c:pt>
                <c:pt idx="10">
                  <c:v>744.33399999999995</c:v>
                </c:pt>
                <c:pt idx="11">
                  <c:v>744.33799999999997</c:v>
                </c:pt>
                <c:pt idx="12">
                  <c:v>744.34</c:v>
                </c:pt>
                <c:pt idx="13">
                  <c:v>744.34199999999998</c:v>
                </c:pt>
                <c:pt idx="14">
                  <c:v>744.34500000000003</c:v>
                </c:pt>
                <c:pt idx="15">
                  <c:v>744.34799999999996</c:v>
                </c:pt>
                <c:pt idx="16">
                  <c:v>744.35</c:v>
                </c:pt>
                <c:pt idx="17">
                  <c:v>744.35400000000004</c:v>
                </c:pt>
                <c:pt idx="18">
                  <c:v>744.35599999999999</c:v>
                </c:pt>
                <c:pt idx="19">
                  <c:v>744.35900000000004</c:v>
                </c:pt>
                <c:pt idx="20">
                  <c:v>744.36</c:v>
                </c:pt>
                <c:pt idx="21">
                  <c:v>744.36099999999999</c:v>
                </c:pt>
                <c:pt idx="22">
                  <c:v>744.36500000000001</c:v>
                </c:pt>
                <c:pt idx="23">
                  <c:v>744.36699999999996</c:v>
                </c:pt>
                <c:pt idx="24">
                  <c:v>744.36900000000003</c:v>
                </c:pt>
                <c:pt idx="25">
                  <c:v>744.36900000000003</c:v>
                </c:pt>
                <c:pt idx="26">
                  <c:v>744.37199999999996</c:v>
                </c:pt>
                <c:pt idx="27">
                  <c:v>744.37400000000002</c:v>
                </c:pt>
                <c:pt idx="28">
                  <c:v>744.37300000000005</c:v>
                </c:pt>
                <c:pt idx="29">
                  <c:v>744.37699999999995</c:v>
                </c:pt>
                <c:pt idx="30">
                  <c:v>744.37699999999995</c:v>
                </c:pt>
                <c:pt idx="31">
                  <c:v>744.37699999999995</c:v>
                </c:pt>
                <c:pt idx="32">
                  <c:v>744.37800000000004</c:v>
                </c:pt>
                <c:pt idx="33">
                  <c:v>744.37599999999998</c:v>
                </c:pt>
                <c:pt idx="34">
                  <c:v>744.37599999999998</c:v>
                </c:pt>
                <c:pt idx="35">
                  <c:v>744.37800000000004</c:v>
                </c:pt>
                <c:pt idx="36">
                  <c:v>744.37800000000004</c:v>
                </c:pt>
                <c:pt idx="37">
                  <c:v>744.37800000000004</c:v>
                </c:pt>
                <c:pt idx="38">
                  <c:v>744.37599999999998</c:v>
                </c:pt>
                <c:pt idx="39">
                  <c:v>744.375</c:v>
                </c:pt>
                <c:pt idx="40">
                  <c:v>744.37199999999996</c:v>
                </c:pt>
                <c:pt idx="41">
                  <c:v>744.37099999999998</c:v>
                </c:pt>
                <c:pt idx="42">
                  <c:v>744.37099999999998</c:v>
                </c:pt>
                <c:pt idx="43">
                  <c:v>744.36900000000003</c:v>
                </c:pt>
                <c:pt idx="44">
                  <c:v>744.36599999999999</c:v>
                </c:pt>
                <c:pt idx="45">
                  <c:v>744.36500000000001</c:v>
                </c:pt>
                <c:pt idx="46">
                  <c:v>744.36400000000003</c:v>
                </c:pt>
                <c:pt idx="47">
                  <c:v>744.36199999999997</c:v>
                </c:pt>
                <c:pt idx="48">
                  <c:v>744.35799999999995</c:v>
                </c:pt>
                <c:pt idx="49">
                  <c:v>744.35699999999997</c:v>
                </c:pt>
                <c:pt idx="50">
                  <c:v>744.35400000000004</c:v>
                </c:pt>
                <c:pt idx="51">
                  <c:v>744.35199999999998</c:v>
                </c:pt>
                <c:pt idx="52">
                  <c:v>744.34799999999996</c:v>
                </c:pt>
                <c:pt idx="53">
                  <c:v>744.34799999999996</c:v>
                </c:pt>
                <c:pt idx="54">
                  <c:v>744.34500000000003</c:v>
                </c:pt>
                <c:pt idx="55">
                  <c:v>744.34100000000001</c:v>
                </c:pt>
                <c:pt idx="56">
                  <c:v>744.33699999999999</c:v>
                </c:pt>
                <c:pt idx="57">
                  <c:v>744.33399999999995</c:v>
                </c:pt>
                <c:pt idx="58">
                  <c:v>744.33100000000002</c:v>
                </c:pt>
                <c:pt idx="59">
                  <c:v>744.327</c:v>
                </c:pt>
                <c:pt idx="60">
                  <c:v>744.322</c:v>
                </c:pt>
                <c:pt idx="61">
                  <c:v>744.31799999999998</c:v>
                </c:pt>
                <c:pt idx="62">
                  <c:v>744.31399999999996</c:v>
                </c:pt>
                <c:pt idx="63">
                  <c:v>744.30700000000002</c:v>
                </c:pt>
                <c:pt idx="64">
                  <c:v>744.298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744.68799999999999</c:v>
                </c:pt>
                <c:pt idx="1">
                  <c:v>744.69399999999996</c:v>
                </c:pt>
                <c:pt idx="2">
                  <c:v>744.69899999999996</c:v>
                </c:pt>
                <c:pt idx="3">
                  <c:v>744.70500000000004</c:v>
                </c:pt>
                <c:pt idx="4">
                  <c:v>744.70799999999997</c:v>
                </c:pt>
                <c:pt idx="5">
                  <c:v>744.71400000000006</c:v>
                </c:pt>
                <c:pt idx="6">
                  <c:v>744.71900000000005</c:v>
                </c:pt>
                <c:pt idx="7">
                  <c:v>744.72299999999996</c:v>
                </c:pt>
                <c:pt idx="8">
                  <c:v>744.72799999999995</c:v>
                </c:pt>
                <c:pt idx="9">
                  <c:v>744.73299999999995</c:v>
                </c:pt>
                <c:pt idx="10">
                  <c:v>744.73699999999997</c:v>
                </c:pt>
                <c:pt idx="11">
                  <c:v>744.74099999999999</c:v>
                </c:pt>
                <c:pt idx="12">
                  <c:v>744.745</c:v>
                </c:pt>
                <c:pt idx="13">
                  <c:v>744.74699999999996</c:v>
                </c:pt>
                <c:pt idx="14">
                  <c:v>744.75099999999998</c:v>
                </c:pt>
                <c:pt idx="15">
                  <c:v>744.75300000000004</c:v>
                </c:pt>
                <c:pt idx="16">
                  <c:v>744.75699999999995</c:v>
                </c:pt>
                <c:pt idx="17">
                  <c:v>744.75900000000001</c:v>
                </c:pt>
                <c:pt idx="18">
                  <c:v>744.75900000000001</c:v>
                </c:pt>
                <c:pt idx="19">
                  <c:v>744.76199999999994</c:v>
                </c:pt>
                <c:pt idx="20">
                  <c:v>744.76300000000003</c:v>
                </c:pt>
                <c:pt idx="21">
                  <c:v>744.76599999999996</c:v>
                </c:pt>
                <c:pt idx="22">
                  <c:v>744.76800000000003</c:v>
                </c:pt>
                <c:pt idx="23">
                  <c:v>744.76900000000001</c:v>
                </c:pt>
                <c:pt idx="24">
                  <c:v>744.76900000000001</c:v>
                </c:pt>
                <c:pt idx="25">
                  <c:v>744.77</c:v>
                </c:pt>
                <c:pt idx="26">
                  <c:v>744.77099999999996</c:v>
                </c:pt>
                <c:pt idx="27">
                  <c:v>744.77300000000002</c:v>
                </c:pt>
                <c:pt idx="28">
                  <c:v>744.774</c:v>
                </c:pt>
                <c:pt idx="29">
                  <c:v>744.774</c:v>
                </c:pt>
                <c:pt idx="30">
                  <c:v>744.77300000000002</c:v>
                </c:pt>
                <c:pt idx="31">
                  <c:v>744.77300000000002</c:v>
                </c:pt>
                <c:pt idx="32">
                  <c:v>744.774</c:v>
                </c:pt>
                <c:pt idx="33">
                  <c:v>744.77499999999998</c:v>
                </c:pt>
                <c:pt idx="34">
                  <c:v>744.774</c:v>
                </c:pt>
                <c:pt idx="35">
                  <c:v>744.77499999999998</c:v>
                </c:pt>
                <c:pt idx="36">
                  <c:v>744.77499999999998</c:v>
                </c:pt>
                <c:pt idx="37">
                  <c:v>744.774</c:v>
                </c:pt>
                <c:pt idx="38">
                  <c:v>744.77300000000002</c:v>
                </c:pt>
                <c:pt idx="39">
                  <c:v>744.77200000000005</c:v>
                </c:pt>
                <c:pt idx="40">
                  <c:v>744.77200000000005</c:v>
                </c:pt>
                <c:pt idx="41">
                  <c:v>744.77</c:v>
                </c:pt>
                <c:pt idx="42">
                  <c:v>744.76800000000003</c:v>
                </c:pt>
                <c:pt idx="43">
                  <c:v>744.76800000000003</c:v>
                </c:pt>
                <c:pt idx="44">
                  <c:v>744.76599999999996</c:v>
                </c:pt>
                <c:pt idx="45">
                  <c:v>744.76499999999999</c:v>
                </c:pt>
                <c:pt idx="46">
                  <c:v>744.76499999999999</c:v>
                </c:pt>
                <c:pt idx="47">
                  <c:v>744.76199999999994</c:v>
                </c:pt>
                <c:pt idx="48">
                  <c:v>744.75900000000001</c:v>
                </c:pt>
                <c:pt idx="49">
                  <c:v>744.75699999999995</c:v>
                </c:pt>
                <c:pt idx="50">
                  <c:v>744.75300000000004</c:v>
                </c:pt>
                <c:pt idx="51">
                  <c:v>744.75099999999998</c:v>
                </c:pt>
                <c:pt idx="52">
                  <c:v>744.74900000000002</c:v>
                </c:pt>
                <c:pt idx="53">
                  <c:v>744.74599999999998</c:v>
                </c:pt>
                <c:pt idx="54">
                  <c:v>744.74199999999996</c:v>
                </c:pt>
                <c:pt idx="55">
                  <c:v>744.73699999999997</c:v>
                </c:pt>
                <c:pt idx="56">
                  <c:v>744.73400000000004</c:v>
                </c:pt>
                <c:pt idx="57">
                  <c:v>744.73099999999999</c:v>
                </c:pt>
                <c:pt idx="58">
                  <c:v>744.726</c:v>
                </c:pt>
                <c:pt idx="59">
                  <c:v>744.72199999999998</c:v>
                </c:pt>
                <c:pt idx="60">
                  <c:v>744.71799999999996</c:v>
                </c:pt>
                <c:pt idx="61">
                  <c:v>744.71600000000001</c:v>
                </c:pt>
                <c:pt idx="62">
                  <c:v>744.71100000000001</c:v>
                </c:pt>
                <c:pt idx="63">
                  <c:v>744.70600000000002</c:v>
                </c:pt>
                <c:pt idx="64">
                  <c:v>744.70299999999997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868608"/>
        <c:axId val="236426264"/>
      </c:lineChart>
      <c:catAx>
        <c:axId val="23686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426264"/>
        <c:crosses val="autoZero"/>
        <c:auto val="1"/>
        <c:lblAlgn val="ctr"/>
        <c:lblOffset val="100"/>
        <c:noMultiLvlLbl val="0"/>
      </c:catAx>
      <c:valAx>
        <c:axId val="23642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86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-1.2000000000057298E-2</c:v>
                </c:pt>
                <c:pt idx="1">
                  <c:v>3.2546548801519748E-3</c:v>
                </c:pt>
                <c:pt idx="2">
                  <c:v>2.750929452940909E-2</c:v>
                </c:pt>
                <c:pt idx="3">
                  <c:v>4.2763949409618363E-2</c:v>
                </c:pt>
                <c:pt idx="4">
                  <c:v>5.9018598197326355E-2</c:v>
                </c:pt>
                <c:pt idx="5">
                  <c:v>7.9273245462218256E-2</c:v>
                </c:pt>
                <c:pt idx="6">
                  <c:v>9.5527897296051378E-2</c:v>
                </c:pt>
                <c:pt idx="7">
                  <c:v>9.278257654545996E-2</c:v>
                </c:pt>
                <c:pt idx="8">
                  <c:v>9.0037257318158481E-2</c:v>
                </c:pt>
                <c:pt idx="9">
                  <c:v>8.7291938090743315E-2</c:v>
                </c:pt>
                <c:pt idx="10">
                  <c:v>8.654661429409316E-2</c:v>
                </c:pt>
                <c:pt idx="11">
                  <c:v>9.9801269174349727E-2</c:v>
                </c:pt>
                <c:pt idx="12">
                  <c:v>9.9055945377699572E-2</c:v>
                </c:pt>
                <c:pt idx="13">
                  <c:v>9.8310618534924288E-2</c:v>
                </c:pt>
                <c:pt idx="14">
                  <c:v>0.10156528864592929</c:v>
                </c:pt>
                <c:pt idx="15">
                  <c:v>9.0819977034016119E-2</c:v>
                </c:pt>
                <c:pt idx="16">
                  <c:v>9.9074639529476372E-2</c:v>
                </c:pt>
                <c:pt idx="17">
                  <c:v>8.2329337056080476E-2</c:v>
                </c:pt>
                <c:pt idx="18">
                  <c:v>9.0583993459404155E-2</c:v>
                </c:pt>
                <c:pt idx="19">
                  <c:v>9.5838659001060478E-2</c:v>
                </c:pt>
                <c:pt idx="20">
                  <c:v>0.10509331540436051</c:v>
                </c:pt>
                <c:pt idx="21">
                  <c:v>9.8347999223165061E-2</c:v>
                </c:pt>
                <c:pt idx="22">
                  <c:v>0.10560266019570008</c:v>
                </c:pt>
                <c:pt idx="23">
                  <c:v>0.11185732116814506</c:v>
                </c:pt>
                <c:pt idx="24">
                  <c:v>0.11911197909455495</c:v>
                </c:pt>
                <c:pt idx="25">
                  <c:v>0.1213666461592311</c:v>
                </c:pt>
                <c:pt idx="26">
                  <c:v>0.1156213254088243</c:v>
                </c:pt>
                <c:pt idx="27">
                  <c:v>0.11887599247370417</c:v>
                </c:pt>
                <c:pt idx="28">
                  <c:v>0.13113064430763188</c:v>
                </c:pt>
                <c:pt idx="29">
                  <c:v>0.12938531594170399</c:v>
                </c:pt>
                <c:pt idx="30">
                  <c:v>0.12863998452974101</c:v>
                </c:pt>
                <c:pt idx="31">
                  <c:v>0.12689465616381312</c:v>
                </c:pt>
                <c:pt idx="32">
                  <c:v>0.12714932627477538</c:v>
                </c:pt>
                <c:pt idx="33">
                  <c:v>0.13040399181659268</c:v>
                </c:pt>
                <c:pt idx="34">
                  <c:v>0.12665866497377465</c:v>
                </c:pt>
                <c:pt idx="35">
                  <c:v>0.12991333051547826</c:v>
                </c:pt>
                <c:pt idx="36">
                  <c:v>0.13216799605720553</c:v>
                </c:pt>
                <c:pt idx="37">
                  <c:v>0.12642267226067361</c:v>
                </c:pt>
                <c:pt idx="38">
                  <c:v>0.12267734541785558</c:v>
                </c:pt>
                <c:pt idx="39">
                  <c:v>0.12493200943652027</c:v>
                </c:pt>
                <c:pt idx="40">
                  <c:v>0.11818668868613713</c:v>
                </c:pt>
                <c:pt idx="41">
                  <c:v>0.11844135422768431</c:v>
                </c:pt>
                <c:pt idx="42">
                  <c:v>0.11769602129265877</c:v>
                </c:pt>
                <c:pt idx="43">
                  <c:v>0.10895070358844805</c:v>
                </c:pt>
                <c:pt idx="44">
                  <c:v>0.11620535846839175</c:v>
                </c:pt>
                <c:pt idx="45">
                  <c:v>0.11946002096397024</c:v>
                </c:pt>
                <c:pt idx="46">
                  <c:v>0.11971468955186992</c:v>
                </c:pt>
                <c:pt idx="47">
                  <c:v>0.11596935966292676</c:v>
                </c:pt>
                <c:pt idx="48">
                  <c:v>0.11022403282015603</c:v>
                </c:pt>
                <c:pt idx="49">
                  <c:v>0.10847870140810301</c:v>
                </c:pt>
                <c:pt idx="50">
                  <c:v>0.1027333730422697</c:v>
                </c:pt>
                <c:pt idx="51">
                  <c:v>9.6988047722447845E-2</c:v>
                </c:pt>
                <c:pt idx="52">
                  <c:v>9.7242713264222402E-2</c:v>
                </c:pt>
                <c:pt idx="53">
                  <c:v>9.449738185219303E-2</c:v>
                </c:pt>
                <c:pt idx="54">
                  <c:v>8.8752053486246041E-2</c:v>
                </c:pt>
                <c:pt idx="55">
                  <c:v>8.3006723597236487E-2</c:v>
                </c:pt>
                <c:pt idx="56">
                  <c:v>8.3261387615948479E-2</c:v>
                </c:pt>
                <c:pt idx="57">
                  <c:v>7.7516060773177742E-2</c:v>
                </c:pt>
                <c:pt idx="58">
                  <c:v>7.07707324072544E-2</c:v>
                </c:pt>
                <c:pt idx="59">
                  <c:v>6.9025397948962564E-2</c:v>
                </c:pt>
                <c:pt idx="60">
                  <c:v>5.7280078721532846E-2</c:v>
                </c:pt>
                <c:pt idx="61">
                  <c:v>4.5534762540455631E-2</c:v>
                </c:pt>
                <c:pt idx="62">
                  <c:v>2.0789461590084102E-2</c:v>
                </c:pt>
                <c:pt idx="63">
                  <c:v>-2.9558408833736394E-3</c:v>
                </c:pt>
                <c:pt idx="64">
                  <c:v>-1.5701157064540894E-2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1.3476400425815882E-2</c:v>
                </c:pt>
                <c:pt idx="2">
                  <c:v>2.6952800577419112E-2</c:v>
                </c:pt>
                <c:pt idx="3">
                  <c:v>4.7429199906787289E-2</c:v>
                </c:pt>
                <c:pt idx="4">
                  <c:v>5.2905600743997638E-2</c:v>
                </c:pt>
                <c:pt idx="5">
                  <c:v>5.4382002403485785E-2</c:v>
                </c:pt>
                <c:pt idx="6">
                  <c:v>5.9858403377575087E-2</c:v>
                </c:pt>
                <c:pt idx="7">
                  <c:v>6.2334804625947982E-2</c:v>
                </c:pt>
                <c:pt idx="8">
                  <c:v>5.6811206970905914E-2</c:v>
                </c:pt>
                <c:pt idx="9">
                  <c:v>5.6287608630327668E-2</c:v>
                </c:pt>
                <c:pt idx="10">
                  <c:v>5.6764010015854183E-2</c:v>
                </c:pt>
                <c:pt idx="11">
                  <c:v>6.0240411264203431E-2</c:v>
                </c:pt>
                <c:pt idx="12">
                  <c:v>6.1716812512486285E-2</c:v>
                </c:pt>
                <c:pt idx="13">
                  <c:v>6.5193213486622881E-2</c:v>
                </c:pt>
                <c:pt idx="14">
                  <c:v>6.2669615420304581E-2</c:v>
                </c:pt>
                <c:pt idx="15">
                  <c:v>6.6146016394554863E-2</c:v>
                </c:pt>
                <c:pt idx="16">
                  <c:v>7.1622417231537838E-2</c:v>
                </c:pt>
                <c:pt idx="17">
                  <c:v>7.8098817931618214E-2</c:v>
                </c:pt>
                <c:pt idx="18">
                  <c:v>8.3575218357623271E-2</c:v>
                </c:pt>
                <c:pt idx="19">
                  <c:v>8.7051619468752506E-2</c:v>
                </c:pt>
                <c:pt idx="20">
                  <c:v>8.7528020717059007E-2</c:v>
                </c:pt>
                <c:pt idx="21">
                  <c:v>9.4004421143040418E-2</c:v>
                </c:pt>
                <c:pt idx="22">
                  <c:v>0.11348081992389325</c:v>
                </c:pt>
                <c:pt idx="23">
                  <c:v>0.11795722089811989</c:v>
                </c:pt>
                <c:pt idx="24">
                  <c:v>0.12243362173512651</c:v>
                </c:pt>
                <c:pt idx="25">
                  <c:v>0.12291002270933404</c:v>
                </c:pt>
                <c:pt idx="26">
                  <c:v>0.12538642382048693</c:v>
                </c:pt>
                <c:pt idx="27">
                  <c:v>0.12086282561722328</c:v>
                </c:pt>
                <c:pt idx="28">
                  <c:v>0.1233392264542772</c:v>
                </c:pt>
                <c:pt idx="29">
                  <c:v>0.12581562742855112</c:v>
                </c:pt>
                <c:pt idx="30">
                  <c:v>0.12829202853970401</c:v>
                </c:pt>
                <c:pt idx="31">
                  <c:v>0.12276843033635032</c:v>
                </c:pt>
                <c:pt idx="32">
                  <c:v>0.13024483062508807</c:v>
                </c:pt>
                <c:pt idx="33">
                  <c:v>0.13072123159929561</c:v>
                </c:pt>
                <c:pt idx="34">
                  <c:v>0.12419763380717086</c:v>
                </c:pt>
                <c:pt idx="35">
                  <c:v>0.11367403628923967</c:v>
                </c:pt>
                <c:pt idx="36">
                  <c:v>0.12015043671510739</c:v>
                </c:pt>
                <c:pt idx="37">
                  <c:v>0.12362683727803869</c:v>
                </c:pt>
                <c:pt idx="38">
                  <c:v>0.11410323948575751</c:v>
                </c:pt>
                <c:pt idx="39">
                  <c:v>0.11757964032301516</c:v>
                </c:pt>
                <c:pt idx="40">
                  <c:v>0.11305604184542517</c:v>
                </c:pt>
                <c:pt idx="41">
                  <c:v>0.11353244295673903</c:v>
                </c:pt>
                <c:pt idx="42">
                  <c:v>9.8008845987010318E-2</c:v>
                </c:pt>
                <c:pt idx="43">
                  <c:v>9.8485246961217854E-2</c:v>
                </c:pt>
                <c:pt idx="44">
                  <c:v>0.10196164738704283</c:v>
                </c:pt>
                <c:pt idx="45">
                  <c:v>9.2438049594989025E-2</c:v>
                </c:pt>
                <c:pt idx="46">
                  <c:v>8.5914451665757952E-2</c:v>
                </c:pt>
                <c:pt idx="47">
                  <c:v>9.1390851680330343E-2</c:v>
                </c:pt>
                <c:pt idx="48">
                  <c:v>7.9867254162422796E-2</c:v>
                </c:pt>
                <c:pt idx="49">
                  <c:v>8.7343654176947894E-2</c:v>
                </c:pt>
                <c:pt idx="50">
                  <c:v>7.8820055973665148E-2</c:v>
                </c:pt>
                <c:pt idx="51">
                  <c:v>8.0296456673636385E-2</c:v>
                </c:pt>
                <c:pt idx="52">
                  <c:v>7.6772857922037474E-2</c:v>
                </c:pt>
                <c:pt idx="53">
                  <c:v>7.9249258347772411E-2</c:v>
                </c:pt>
                <c:pt idx="54">
                  <c:v>7.5725659733279826E-2</c:v>
                </c:pt>
                <c:pt idx="55">
                  <c:v>6.9202061118630809E-2</c:v>
                </c:pt>
                <c:pt idx="56">
                  <c:v>7.1678461681585759E-2</c:v>
                </c:pt>
                <c:pt idx="57">
                  <c:v>6.5154863067050428E-2</c:v>
                </c:pt>
                <c:pt idx="58">
                  <c:v>6.1631264452444157E-2</c:v>
                </c:pt>
                <c:pt idx="59">
                  <c:v>5.2107666386064011E-2</c:v>
                </c:pt>
                <c:pt idx="60">
                  <c:v>4.1584068456927525E-2</c:v>
                </c:pt>
                <c:pt idx="61">
                  <c:v>2.1060471761416011E-2</c:v>
                </c:pt>
                <c:pt idx="62">
                  <c:v>1.7536872324285468E-2</c:v>
                </c:pt>
                <c:pt idx="63">
                  <c:v>1.0013273572667458E-2</c:v>
                </c:pt>
                <c:pt idx="64">
                  <c:v>3.8489675369305587E-2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82032"/>
        <c:axId val="132536824"/>
      </c:lineChart>
      <c:catAx>
        <c:axId val="16548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536824"/>
        <c:crosses val="autoZero"/>
        <c:auto val="1"/>
        <c:lblAlgn val="ctr"/>
        <c:lblOffset val="100"/>
        <c:noMultiLvlLbl val="0"/>
      </c:catAx>
      <c:valAx>
        <c:axId val="13253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48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772.70299999999997</c:v>
                </c:pt>
                <c:pt idx="1">
                  <c:v>772.69299999999998</c:v>
                </c:pt>
                <c:pt idx="2">
                  <c:v>772.69100000000003</c:v>
                </c:pt>
                <c:pt idx="3">
                  <c:v>772.67600000000004</c:v>
                </c:pt>
                <c:pt idx="4">
                  <c:v>772.66200000000003</c:v>
                </c:pt>
                <c:pt idx="5">
                  <c:v>772.65099999999995</c:v>
                </c:pt>
                <c:pt idx="6">
                  <c:v>772.64300000000003</c:v>
                </c:pt>
                <c:pt idx="7">
                  <c:v>772.64400000000001</c:v>
                </c:pt>
                <c:pt idx="8">
                  <c:v>772.649</c:v>
                </c:pt>
                <c:pt idx="9">
                  <c:v>772.65499999999997</c:v>
                </c:pt>
                <c:pt idx="10">
                  <c:v>772.654</c:v>
                </c:pt>
                <c:pt idx="11">
                  <c:v>772.65599999999995</c:v>
                </c:pt>
                <c:pt idx="12">
                  <c:v>772.65099999999995</c:v>
                </c:pt>
                <c:pt idx="13">
                  <c:v>772.649</c:v>
                </c:pt>
                <c:pt idx="14">
                  <c:v>772.64800000000002</c:v>
                </c:pt>
                <c:pt idx="15">
                  <c:v>772.65200000000004</c:v>
                </c:pt>
                <c:pt idx="16">
                  <c:v>772.65200000000004</c:v>
                </c:pt>
                <c:pt idx="17">
                  <c:v>772.64599999999996</c:v>
                </c:pt>
                <c:pt idx="18">
                  <c:v>772.65099999999995</c:v>
                </c:pt>
                <c:pt idx="19">
                  <c:v>772.64</c:v>
                </c:pt>
                <c:pt idx="20">
                  <c:v>772.64099999999996</c:v>
                </c:pt>
                <c:pt idx="21">
                  <c:v>772.63099999999997</c:v>
                </c:pt>
                <c:pt idx="22">
                  <c:v>772.62400000000002</c:v>
                </c:pt>
                <c:pt idx="23">
                  <c:v>772.62300000000005</c:v>
                </c:pt>
                <c:pt idx="24">
                  <c:v>772.62400000000002</c:v>
                </c:pt>
                <c:pt idx="25">
                  <c:v>772.61900000000003</c:v>
                </c:pt>
                <c:pt idx="26">
                  <c:v>772.62900000000002</c:v>
                </c:pt>
                <c:pt idx="27">
                  <c:v>772.63099999999997</c:v>
                </c:pt>
                <c:pt idx="28">
                  <c:v>772.62699999999995</c:v>
                </c:pt>
                <c:pt idx="29">
                  <c:v>772.62599999999998</c:v>
                </c:pt>
                <c:pt idx="30">
                  <c:v>772.63</c:v>
                </c:pt>
                <c:pt idx="31">
                  <c:v>772.63599999999997</c:v>
                </c:pt>
                <c:pt idx="32">
                  <c:v>772.62400000000002</c:v>
                </c:pt>
                <c:pt idx="33">
                  <c:v>772.625</c:v>
                </c:pt>
                <c:pt idx="34">
                  <c:v>772.63599999999997</c:v>
                </c:pt>
                <c:pt idx="35">
                  <c:v>772.63300000000004</c:v>
                </c:pt>
                <c:pt idx="36">
                  <c:v>772.64599999999996</c:v>
                </c:pt>
                <c:pt idx="37">
                  <c:v>772.64200000000005</c:v>
                </c:pt>
                <c:pt idx="38">
                  <c:v>772.63400000000001</c:v>
                </c:pt>
                <c:pt idx="39">
                  <c:v>772.62900000000002</c:v>
                </c:pt>
                <c:pt idx="40">
                  <c:v>772.63099999999997</c:v>
                </c:pt>
                <c:pt idx="41">
                  <c:v>772.63400000000001</c:v>
                </c:pt>
                <c:pt idx="42">
                  <c:v>772.63300000000004</c:v>
                </c:pt>
                <c:pt idx="43">
                  <c:v>772.63400000000001</c:v>
                </c:pt>
                <c:pt idx="44">
                  <c:v>772.64</c:v>
                </c:pt>
                <c:pt idx="45">
                  <c:v>772.63099999999997</c:v>
                </c:pt>
                <c:pt idx="46">
                  <c:v>772.64200000000005</c:v>
                </c:pt>
                <c:pt idx="47">
                  <c:v>772.64</c:v>
                </c:pt>
                <c:pt idx="48">
                  <c:v>772.64400000000001</c:v>
                </c:pt>
                <c:pt idx="49">
                  <c:v>772.62699999999995</c:v>
                </c:pt>
                <c:pt idx="50">
                  <c:v>772.625</c:v>
                </c:pt>
                <c:pt idx="51">
                  <c:v>772.62699999999995</c:v>
                </c:pt>
                <c:pt idx="52">
                  <c:v>772.62900000000002</c:v>
                </c:pt>
                <c:pt idx="53">
                  <c:v>772.63099999999997</c:v>
                </c:pt>
                <c:pt idx="54">
                  <c:v>772.63099999999997</c:v>
                </c:pt>
                <c:pt idx="55">
                  <c:v>772.63400000000001</c:v>
                </c:pt>
                <c:pt idx="56">
                  <c:v>772.63099999999997</c:v>
                </c:pt>
                <c:pt idx="57">
                  <c:v>772.62900000000002</c:v>
                </c:pt>
                <c:pt idx="58">
                  <c:v>772.63400000000001</c:v>
                </c:pt>
                <c:pt idx="59">
                  <c:v>772.64400000000001</c:v>
                </c:pt>
                <c:pt idx="60">
                  <c:v>772.64800000000002</c:v>
                </c:pt>
                <c:pt idx="61">
                  <c:v>772.65099999999995</c:v>
                </c:pt>
                <c:pt idx="62">
                  <c:v>772.66399999999999</c:v>
                </c:pt>
                <c:pt idx="63">
                  <c:v>772.678</c:v>
                </c:pt>
                <c:pt idx="64">
                  <c:v>772.68700000000001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772.49699999999996</c:v>
                </c:pt>
                <c:pt idx="1">
                  <c:v>772.50099999999998</c:v>
                </c:pt>
                <c:pt idx="2">
                  <c:v>772.50300000000004</c:v>
                </c:pt>
                <c:pt idx="3">
                  <c:v>772.50400000000002</c:v>
                </c:pt>
                <c:pt idx="4">
                  <c:v>772.505</c:v>
                </c:pt>
                <c:pt idx="5">
                  <c:v>772.505</c:v>
                </c:pt>
                <c:pt idx="6">
                  <c:v>772.505</c:v>
                </c:pt>
                <c:pt idx="7">
                  <c:v>772.505</c:v>
                </c:pt>
                <c:pt idx="8">
                  <c:v>772.505</c:v>
                </c:pt>
                <c:pt idx="9">
                  <c:v>772.505</c:v>
                </c:pt>
                <c:pt idx="10">
                  <c:v>772.50599999999997</c:v>
                </c:pt>
                <c:pt idx="11">
                  <c:v>772.50599999999997</c:v>
                </c:pt>
                <c:pt idx="12">
                  <c:v>772.50699999999995</c:v>
                </c:pt>
                <c:pt idx="13">
                  <c:v>772.50599999999997</c:v>
                </c:pt>
                <c:pt idx="14">
                  <c:v>772.505</c:v>
                </c:pt>
                <c:pt idx="15">
                  <c:v>772.50599999999997</c:v>
                </c:pt>
                <c:pt idx="16">
                  <c:v>772.50599999999997</c:v>
                </c:pt>
                <c:pt idx="17">
                  <c:v>772.50599999999997</c:v>
                </c:pt>
                <c:pt idx="18">
                  <c:v>772.50599999999997</c:v>
                </c:pt>
                <c:pt idx="19">
                  <c:v>772.505</c:v>
                </c:pt>
                <c:pt idx="20">
                  <c:v>772.50400000000002</c:v>
                </c:pt>
                <c:pt idx="21">
                  <c:v>772.505</c:v>
                </c:pt>
                <c:pt idx="22">
                  <c:v>772.50599999999997</c:v>
                </c:pt>
                <c:pt idx="23">
                  <c:v>772.50800000000004</c:v>
                </c:pt>
                <c:pt idx="24">
                  <c:v>772.50800000000004</c:v>
                </c:pt>
                <c:pt idx="25">
                  <c:v>772.50699999999995</c:v>
                </c:pt>
                <c:pt idx="26">
                  <c:v>772.50900000000001</c:v>
                </c:pt>
                <c:pt idx="27">
                  <c:v>772.50900000000001</c:v>
                </c:pt>
                <c:pt idx="28">
                  <c:v>772.50699999999995</c:v>
                </c:pt>
                <c:pt idx="29">
                  <c:v>772.50900000000001</c:v>
                </c:pt>
                <c:pt idx="30">
                  <c:v>772.50900000000001</c:v>
                </c:pt>
                <c:pt idx="31">
                  <c:v>772.50900000000001</c:v>
                </c:pt>
                <c:pt idx="32">
                  <c:v>772.51</c:v>
                </c:pt>
                <c:pt idx="33">
                  <c:v>772.50900000000001</c:v>
                </c:pt>
                <c:pt idx="34">
                  <c:v>772.51</c:v>
                </c:pt>
                <c:pt idx="35">
                  <c:v>772.51</c:v>
                </c:pt>
                <c:pt idx="36">
                  <c:v>772.51099999999997</c:v>
                </c:pt>
                <c:pt idx="37">
                  <c:v>772.51099999999997</c:v>
                </c:pt>
                <c:pt idx="38">
                  <c:v>772.50900000000001</c:v>
                </c:pt>
                <c:pt idx="39">
                  <c:v>772.51099999999997</c:v>
                </c:pt>
                <c:pt idx="40">
                  <c:v>772.51</c:v>
                </c:pt>
                <c:pt idx="41">
                  <c:v>772.51</c:v>
                </c:pt>
                <c:pt idx="42">
                  <c:v>772.51099999999997</c:v>
                </c:pt>
                <c:pt idx="43">
                  <c:v>772.51</c:v>
                </c:pt>
                <c:pt idx="44">
                  <c:v>772.51099999999997</c:v>
                </c:pt>
                <c:pt idx="45">
                  <c:v>772.50900000000001</c:v>
                </c:pt>
                <c:pt idx="46">
                  <c:v>772.50900000000001</c:v>
                </c:pt>
                <c:pt idx="47">
                  <c:v>772.50900000000001</c:v>
                </c:pt>
                <c:pt idx="48">
                  <c:v>772.50900000000001</c:v>
                </c:pt>
                <c:pt idx="49">
                  <c:v>772.50900000000001</c:v>
                </c:pt>
                <c:pt idx="50">
                  <c:v>772.50699999999995</c:v>
                </c:pt>
                <c:pt idx="51">
                  <c:v>772.50699999999995</c:v>
                </c:pt>
                <c:pt idx="52">
                  <c:v>772.505</c:v>
                </c:pt>
                <c:pt idx="53">
                  <c:v>772.50599999999997</c:v>
                </c:pt>
                <c:pt idx="54">
                  <c:v>772.50699999999995</c:v>
                </c:pt>
                <c:pt idx="55">
                  <c:v>772.505</c:v>
                </c:pt>
                <c:pt idx="56">
                  <c:v>772.50599999999997</c:v>
                </c:pt>
                <c:pt idx="57">
                  <c:v>772.50599999999997</c:v>
                </c:pt>
                <c:pt idx="58">
                  <c:v>772.50599999999997</c:v>
                </c:pt>
                <c:pt idx="59">
                  <c:v>772.50400000000002</c:v>
                </c:pt>
                <c:pt idx="60">
                  <c:v>772.50400000000002</c:v>
                </c:pt>
                <c:pt idx="61">
                  <c:v>772.50300000000004</c:v>
                </c:pt>
                <c:pt idx="62">
                  <c:v>772.50199999999995</c:v>
                </c:pt>
                <c:pt idx="63">
                  <c:v>772.5</c:v>
                </c:pt>
                <c:pt idx="64">
                  <c:v>772.49599999999998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772.70299999999997</c:v>
                </c:pt>
                <c:pt idx="1">
                  <c:v>772.70299999999997</c:v>
                </c:pt>
                <c:pt idx="2">
                  <c:v>772.70299999999997</c:v>
                </c:pt>
                <c:pt idx="3">
                  <c:v>772.70299999999997</c:v>
                </c:pt>
                <c:pt idx="4">
                  <c:v>772.70299999999997</c:v>
                </c:pt>
                <c:pt idx="5">
                  <c:v>772.70299999999997</c:v>
                </c:pt>
                <c:pt idx="6">
                  <c:v>772.70299999999997</c:v>
                </c:pt>
                <c:pt idx="7">
                  <c:v>772.70299999999997</c:v>
                </c:pt>
                <c:pt idx="8">
                  <c:v>772.70299999999997</c:v>
                </c:pt>
                <c:pt idx="9">
                  <c:v>772.70299999999997</c:v>
                </c:pt>
                <c:pt idx="10">
                  <c:v>772.70299999999997</c:v>
                </c:pt>
                <c:pt idx="11">
                  <c:v>772.70299999999997</c:v>
                </c:pt>
                <c:pt idx="12">
                  <c:v>772.70299999999997</c:v>
                </c:pt>
                <c:pt idx="13">
                  <c:v>772.70299999999997</c:v>
                </c:pt>
                <c:pt idx="14">
                  <c:v>772.70299999999997</c:v>
                </c:pt>
                <c:pt idx="15">
                  <c:v>772.70299999999997</c:v>
                </c:pt>
                <c:pt idx="16">
                  <c:v>772.70299999999997</c:v>
                </c:pt>
                <c:pt idx="17">
                  <c:v>772.70299999999997</c:v>
                </c:pt>
                <c:pt idx="18">
                  <c:v>772.70299999999997</c:v>
                </c:pt>
                <c:pt idx="19">
                  <c:v>772.70299999999997</c:v>
                </c:pt>
                <c:pt idx="20">
                  <c:v>772.70299999999997</c:v>
                </c:pt>
                <c:pt idx="21">
                  <c:v>772.70299999999997</c:v>
                </c:pt>
                <c:pt idx="22">
                  <c:v>772.70299999999997</c:v>
                </c:pt>
                <c:pt idx="23">
                  <c:v>772.70299999999997</c:v>
                </c:pt>
                <c:pt idx="24">
                  <c:v>772.70299999999997</c:v>
                </c:pt>
                <c:pt idx="25">
                  <c:v>772.70299999999997</c:v>
                </c:pt>
                <c:pt idx="26">
                  <c:v>772.70299999999997</c:v>
                </c:pt>
                <c:pt idx="27">
                  <c:v>772.70299999999997</c:v>
                </c:pt>
                <c:pt idx="28">
                  <c:v>772.70299999999997</c:v>
                </c:pt>
                <c:pt idx="29">
                  <c:v>772.70299999999997</c:v>
                </c:pt>
                <c:pt idx="30">
                  <c:v>772.70299999999997</c:v>
                </c:pt>
                <c:pt idx="31">
                  <c:v>772.70299999999997</c:v>
                </c:pt>
                <c:pt idx="32">
                  <c:v>772.70299999999997</c:v>
                </c:pt>
                <c:pt idx="33">
                  <c:v>772.70299999999997</c:v>
                </c:pt>
                <c:pt idx="34">
                  <c:v>772.70299999999997</c:v>
                </c:pt>
                <c:pt idx="35">
                  <c:v>772.70299999999997</c:v>
                </c:pt>
                <c:pt idx="36">
                  <c:v>772.70299999999997</c:v>
                </c:pt>
                <c:pt idx="37">
                  <c:v>772.70299999999997</c:v>
                </c:pt>
                <c:pt idx="38">
                  <c:v>772.70299999999997</c:v>
                </c:pt>
                <c:pt idx="39">
                  <c:v>772.70299999999997</c:v>
                </c:pt>
                <c:pt idx="40">
                  <c:v>772.70299999999997</c:v>
                </c:pt>
                <c:pt idx="41">
                  <c:v>772.70299999999997</c:v>
                </c:pt>
                <c:pt idx="42">
                  <c:v>772.70299999999997</c:v>
                </c:pt>
                <c:pt idx="43">
                  <c:v>772.70299999999997</c:v>
                </c:pt>
                <c:pt idx="44">
                  <c:v>772.70299999999997</c:v>
                </c:pt>
                <c:pt idx="45">
                  <c:v>772.70299999999997</c:v>
                </c:pt>
                <c:pt idx="46">
                  <c:v>772.70299999999997</c:v>
                </c:pt>
                <c:pt idx="47">
                  <c:v>772.70299999999997</c:v>
                </c:pt>
                <c:pt idx="48">
                  <c:v>772.70299999999997</c:v>
                </c:pt>
                <c:pt idx="49">
                  <c:v>772.70299999999997</c:v>
                </c:pt>
                <c:pt idx="50">
                  <c:v>772.70299999999997</c:v>
                </c:pt>
                <c:pt idx="51">
                  <c:v>772.70299999999997</c:v>
                </c:pt>
                <c:pt idx="52">
                  <c:v>772.70299999999997</c:v>
                </c:pt>
                <c:pt idx="53">
                  <c:v>772.70299999999997</c:v>
                </c:pt>
                <c:pt idx="54">
                  <c:v>772.70299999999997</c:v>
                </c:pt>
                <c:pt idx="55">
                  <c:v>772.70299999999997</c:v>
                </c:pt>
                <c:pt idx="56">
                  <c:v>772.70299999999997</c:v>
                </c:pt>
                <c:pt idx="57">
                  <c:v>772.70299999999997</c:v>
                </c:pt>
                <c:pt idx="58">
                  <c:v>772.70299999999997</c:v>
                </c:pt>
                <c:pt idx="59">
                  <c:v>772.70299999999997</c:v>
                </c:pt>
                <c:pt idx="60">
                  <c:v>772.70299999999997</c:v>
                </c:pt>
                <c:pt idx="61">
                  <c:v>772.70299999999997</c:v>
                </c:pt>
                <c:pt idx="62">
                  <c:v>772.70299999999997</c:v>
                </c:pt>
                <c:pt idx="63">
                  <c:v>772.70299999999997</c:v>
                </c:pt>
                <c:pt idx="64">
                  <c:v>772.70299999999997</c:v>
                </c:pt>
                <c:pt idx="65">
                  <c:v>772.70299999999997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20464"/>
        <c:axId val="165020856"/>
      </c:lineChart>
      <c:catAx>
        <c:axId val="16502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020856"/>
        <c:crosses val="autoZero"/>
        <c:auto val="1"/>
        <c:lblAlgn val="ctr"/>
        <c:lblOffset val="100"/>
        <c:noMultiLvlLbl val="0"/>
      </c:catAx>
      <c:valAx>
        <c:axId val="16502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02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772.75</c:v>
                </c:pt>
                <c:pt idx="1">
                  <c:v>772.73099999999999</c:v>
                </c:pt>
                <c:pt idx="2">
                  <c:v>772.71900000000005</c:v>
                </c:pt>
                <c:pt idx="3">
                  <c:v>772.70799999999997</c:v>
                </c:pt>
                <c:pt idx="4">
                  <c:v>772.70299999999997</c:v>
                </c:pt>
                <c:pt idx="5">
                  <c:v>772.69100000000003</c:v>
                </c:pt>
                <c:pt idx="6">
                  <c:v>772.68899999999996</c:v>
                </c:pt>
                <c:pt idx="7">
                  <c:v>772.67499999999995</c:v>
                </c:pt>
                <c:pt idx="8">
                  <c:v>772.66700000000003</c:v>
                </c:pt>
                <c:pt idx="9">
                  <c:v>772.66600000000005</c:v>
                </c:pt>
                <c:pt idx="10">
                  <c:v>772.67100000000005</c:v>
                </c:pt>
                <c:pt idx="11">
                  <c:v>772.65099999999995</c:v>
                </c:pt>
                <c:pt idx="12">
                  <c:v>772.67200000000003</c:v>
                </c:pt>
                <c:pt idx="13">
                  <c:v>772.65700000000004</c:v>
                </c:pt>
                <c:pt idx="14">
                  <c:v>772.65099999999995</c:v>
                </c:pt>
                <c:pt idx="15">
                  <c:v>772.65300000000002</c:v>
                </c:pt>
                <c:pt idx="16">
                  <c:v>772.64599999999996</c:v>
                </c:pt>
                <c:pt idx="17">
                  <c:v>772.66099999999994</c:v>
                </c:pt>
                <c:pt idx="18">
                  <c:v>772.65</c:v>
                </c:pt>
                <c:pt idx="19">
                  <c:v>772.64400000000001</c:v>
                </c:pt>
                <c:pt idx="20">
                  <c:v>772.64599999999996</c:v>
                </c:pt>
                <c:pt idx="21">
                  <c:v>772.64099999999996</c:v>
                </c:pt>
                <c:pt idx="22">
                  <c:v>772.65099999999995</c:v>
                </c:pt>
                <c:pt idx="23">
                  <c:v>772.65300000000002</c:v>
                </c:pt>
                <c:pt idx="24">
                  <c:v>772.65200000000004</c:v>
                </c:pt>
                <c:pt idx="25">
                  <c:v>772.64499999999998</c:v>
                </c:pt>
                <c:pt idx="26">
                  <c:v>772.649</c:v>
                </c:pt>
                <c:pt idx="27">
                  <c:v>772.64499999999998</c:v>
                </c:pt>
                <c:pt idx="28">
                  <c:v>772.64700000000005</c:v>
                </c:pt>
                <c:pt idx="29">
                  <c:v>772.64800000000002</c:v>
                </c:pt>
                <c:pt idx="30">
                  <c:v>772.65300000000002</c:v>
                </c:pt>
                <c:pt idx="31">
                  <c:v>772.65200000000004</c:v>
                </c:pt>
                <c:pt idx="32">
                  <c:v>772.649</c:v>
                </c:pt>
                <c:pt idx="33">
                  <c:v>772.65099999999995</c:v>
                </c:pt>
                <c:pt idx="34">
                  <c:v>772.65</c:v>
                </c:pt>
                <c:pt idx="35">
                  <c:v>772.649</c:v>
                </c:pt>
                <c:pt idx="36">
                  <c:v>772.64800000000002</c:v>
                </c:pt>
                <c:pt idx="37">
                  <c:v>772.64800000000002</c:v>
                </c:pt>
                <c:pt idx="38">
                  <c:v>772.649</c:v>
                </c:pt>
                <c:pt idx="39">
                  <c:v>772.65</c:v>
                </c:pt>
                <c:pt idx="40">
                  <c:v>772.65200000000004</c:v>
                </c:pt>
                <c:pt idx="41">
                  <c:v>772.65099999999995</c:v>
                </c:pt>
                <c:pt idx="42">
                  <c:v>772.64599999999996</c:v>
                </c:pt>
                <c:pt idx="43">
                  <c:v>772.64800000000002</c:v>
                </c:pt>
                <c:pt idx="44">
                  <c:v>772.64599999999996</c:v>
                </c:pt>
                <c:pt idx="45">
                  <c:v>772.64599999999996</c:v>
                </c:pt>
                <c:pt idx="46">
                  <c:v>772.64499999999998</c:v>
                </c:pt>
                <c:pt idx="47">
                  <c:v>772.64200000000005</c:v>
                </c:pt>
                <c:pt idx="48">
                  <c:v>772.64400000000001</c:v>
                </c:pt>
                <c:pt idx="49">
                  <c:v>772.64300000000003</c:v>
                </c:pt>
                <c:pt idx="50">
                  <c:v>772.64099999999996</c:v>
                </c:pt>
                <c:pt idx="51">
                  <c:v>772.64300000000003</c:v>
                </c:pt>
                <c:pt idx="52">
                  <c:v>772.64200000000005</c:v>
                </c:pt>
                <c:pt idx="53">
                  <c:v>772.64599999999996</c:v>
                </c:pt>
                <c:pt idx="54">
                  <c:v>772.65</c:v>
                </c:pt>
                <c:pt idx="55">
                  <c:v>772.64400000000001</c:v>
                </c:pt>
                <c:pt idx="56">
                  <c:v>772.64300000000003</c:v>
                </c:pt>
                <c:pt idx="57">
                  <c:v>772.64400000000001</c:v>
                </c:pt>
                <c:pt idx="58">
                  <c:v>772.65200000000004</c:v>
                </c:pt>
                <c:pt idx="59">
                  <c:v>772.65899999999999</c:v>
                </c:pt>
                <c:pt idx="60">
                  <c:v>772.66700000000003</c:v>
                </c:pt>
                <c:pt idx="61">
                  <c:v>772.697</c:v>
                </c:pt>
                <c:pt idx="62">
                  <c:v>772.70299999999997</c:v>
                </c:pt>
                <c:pt idx="63">
                  <c:v>772.71400000000006</c:v>
                </c:pt>
                <c:pt idx="64">
                  <c:v>772.72799999999995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772.495</c:v>
                </c:pt>
                <c:pt idx="1">
                  <c:v>772.49900000000002</c:v>
                </c:pt>
                <c:pt idx="2">
                  <c:v>772.50199999999995</c:v>
                </c:pt>
                <c:pt idx="3">
                  <c:v>772.505</c:v>
                </c:pt>
                <c:pt idx="4">
                  <c:v>772.50599999999997</c:v>
                </c:pt>
                <c:pt idx="5">
                  <c:v>772.50699999999995</c:v>
                </c:pt>
                <c:pt idx="6">
                  <c:v>772.50599999999997</c:v>
                </c:pt>
                <c:pt idx="7">
                  <c:v>772.50599999999997</c:v>
                </c:pt>
                <c:pt idx="8">
                  <c:v>772.50599999999997</c:v>
                </c:pt>
                <c:pt idx="9">
                  <c:v>772.50699999999995</c:v>
                </c:pt>
                <c:pt idx="10">
                  <c:v>772.50800000000004</c:v>
                </c:pt>
                <c:pt idx="11">
                  <c:v>772.50599999999997</c:v>
                </c:pt>
                <c:pt idx="12">
                  <c:v>772.50699999999995</c:v>
                </c:pt>
                <c:pt idx="13">
                  <c:v>772.50699999999995</c:v>
                </c:pt>
                <c:pt idx="14">
                  <c:v>772.50699999999995</c:v>
                </c:pt>
                <c:pt idx="15">
                  <c:v>772.50900000000001</c:v>
                </c:pt>
                <c:pt idx="16">
                  <c:v>772.51</c:v>
                </c:pt>
                <c:pt idx="17">
                  <c:v>772.51</c:v>
                </c:pt>
                <c:pt idx="18">
                  <c:v>772.51</c:v>
                </c:pt>
                <c:pt idx="19">
                  <c:v>772.51099999999997</c:v>
                </c:pt>
                <c:pt idx="20">
                  <c:v>772.51</c:v>
                </c:pt>
                <c:pt idx="21">
                  <c:v>772.51099999999997</c:v>
                </c:pt>
                <c:pt idx="22">
                  <c:v>772.51300000000003</c:v>
                </c:pt>
                <c:pt idx="23">
                  <c:v>772.51400000000001</c:v>
                </c:pt>
                <c:pt idx="24">
                  <c:v>772.51400000000001</c:v>
                </c:pt>
                <c:pt idx="25">
                  <c:v>772.51499999999999</c:v>
                </c:pt>
                <c:pt idx="26">
                  <c:v>772.51499999999999</c:v>
                </c:pt>
                <c:pt idx="27">
                  <c:v>772.51499999999999</c:v>
                </c:pt>
                <c:pt idx="28">
                  <c:v>772.51599999999996</c:v>
                </c:pt>
                <c:pt idx="29">
                  <c:v>772.51700000000005</c:v>
                </c:pt>
                <c:pt idx="30">
                  <c:v>772.51700000000005</c:v>
                </c:pt>
                <c:pt idx="31">
                  <c:v>772.51700000000005</c:v>
                </c:pt>
                <c:pt idx="32">
                  <c:v>772.51800000000003</c:v>
                </c:pt>
                <c:pt idx="33">
                  <c:v>772.51700000000005</c:v>
                </c:pt>
                <c:pt idx="34">
                  <c:v>772.51700000000005</c:v>
                </c:pt>
                <c:pt idx="35">
                  <c:v>772.51900000000001</c:v>
                </c:pt>
                <c:pt idx="36">
                  <c:v>772.51900000000001</c:v>
                </c:pt>
                <c:pt idx="37">
                  <c:v>772.51800000000003</c:v>
                </c:pt>
                <c:pt idx="38">
                  <c:v>772.51700000000005</c:v>
                </c:pt>
                <c:pt idx="39">
                  <c:v>772.51800000000003</c:v>
                </c:pt>
                <c:pt idx="40">
                  <c:v>772.51800000000003</c:v>
                </c:pt>
                <c:pt idx="41">
                  <c:v>772.51900000000001</c:v>
                </c:pt>
                <c:pt idx="42">
                  <c:v>772.51700000000005</c:v>
                </c:pt>
                <c:pt idx="43">
                  <c:v>772.51800000000003</c:v>
                </c:pt>
                <c:pt idx="44">
                  <c:v>772.51700000000005</c:v>
                </c:pt>
                <c:pt idx="45">
                  <c:v>772.51599999999996</c:v>
                </c:pt>
                <c:pt idx="46">
                  <c:v>772.51599999999996</c:v>
                </c:pt>
                <c:pt idx="47">
                  <c:v>772.51499999999999</c:v>
                </c:pt>
                <c:pt idx="48">
                  <c:v>772.51700000000005</c:v>
                </c:pt>
                <c:pt idx="49">
                  <c:v>772.51599999999996</c:v>
                </c:pt>
                <c:pt idx="50">
                  <c:v>772.51599999999996</c:v>
                </c:pt>
                <c:pt idx="51">
                  <c:v>772.51499999999999</c:v>
                </c:pt>
                <c:pt idx="52">
                  <c:v>772.51499999999999</c:v>
                </c:pt>
                <c:pt idx="53">
                  <c:v>772.51499999999999</c:v>
                </c:pt>
                <c:pt idx="54">
                  <c:v>772.51300000000003</c:v>
                </c:pt>
                <c:pt idx="55">
                  <c:v>772.51300000000003</c:v>
                </c:pt>
                <c:pt idx="56">
                  <c:v>772.51199999999994</c:v>
                </c:pt>
                <c:pt idx="57">
                  <c:v>772.51300000000003</c:v>
                </c:pt>
                <c:pt idx="58">
                  <c:v>772.51199999999994</c:v>
                </c:pt>
                <c:pt idx="59">
                  <c:v>772.51300000000003</c:v>
                </c:pt>
                <c:pt idx="60">
                  <c:v>772.51199999999994</c:v>
                </c:pt>
                <c:pt idx="61">
                  <c:v>772.51</c:v>
                </c:pt>
                <c:pt idx="62">
                  <c:v>772.50699999999995</c:v>
                </c:pt>
                <c:pt idx="63">
                  <c:v>772.50400000000002</c:v>
                </c:pt>
                <c:pt idx="64">
                  <c:v>772.5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772.75</c:v>
                </c:pt>
                <c:pt idx="1">
                  <c:v>772.75</c:v>
                </c:pt>
                <c:pt idx="2">
                  <c:v>772.75</c:v>
                </c:pt>
                <c:pt idx="3">
                  <c:v>772.75</c:v>
                </c:pt>
                <c:pt idx="4">
                  <c:v>772.75</c:v>
                </c:pt>
                <c:pt idx="5">
                  <c:v>772.75</c:v>
                </c:pt>
                <c:pt idx="6">
                  <c:v>772.75</c:v>
                </c:pt>
                <c:pt idx="7">
                  <c:v>772.75</c:v>
                </c:pt>
                <c:pt idx="8">
                  <c:v>772.75</c:v>
                </c:pt>
                <c:pt idx="9">
                  <c:v>772.75</c:v>
                </c:pt>
                <c:pt idx="10">
                  <c:v>772.75</c:v>
                </c:pt>
                <c:pt idx="11">
                  <c:v>772.75</c:v>
                </c:pt>
                <c:pt idx="12">
                  <c:v>772.75</c:v>
                </c:pt>
                <c:pt idx="13">
                  <c:v>772.75</c:v>
                </c:pt>
                <c:pt idx="14">
                  <c:v>772.75</c:v>
                </c:pt>
                <c:pt idx="15">
                  <c:v>772.75</c:v>
                </c:pt>
                <c:pt idx="16">
                  <c:v>772.75</c:v>
                </c:pt>
                <c:pt idx="17">
                  <c:v>772.75</c:v>
                </c:pt>
                <c:pt idx="18">
                  <c:v>772.75</c:v>
                </c:pt>
                <c:pt idx="19">
                  <c:v>772.75</c:v>
                </c:pt>
                <c:pt idx="20">
                  <c:v>772.75</c:v>
                </c:pt>
                <c:pt idx="21">
                  <c:v>772.75</c:v>
                </c:pt>
                <c:pt idx="22">
                  <c:v>772.75</c:v>
                </c:pt>
                <c:pt idx="23">
                  <c:v>772.75</c:v>
                </c:pt>
                <c:pt idx="24">
                  <c:v>772.75</c:v>
                </c:pt>
                <c:pt idx="25">
                  <c:v>772.75</c:v>
                </c:pt>
                <c:pt idx="26">
                  <c:v>772.75</c:v>
                </c:pt>
                <c:pt idx="27">
                  <c:v>772.75</c:v>
                </c:pt>
                <c:pt idx="28">
                  <c:v>772.75</c:v>
                </c:pt>
                <c:pt idx="29">
                  <c:v>772.75</c:v>
                </c:pt>
                <c:pt idx="30">
                  <c:v>772.75</c:v>
                </c:pt>
                <c:pt idx="31">
                  <c:v>772.75</c:v>
                </c:pt>
                <c:pt idx="32">
                  <c:v>772.75</c:v>
                </c:pt>
                <c:pt idx="33">
                  <c:v>772.75</c:v>
                </c:pt>
                <c:pt idx="34">
                  <c:v>772.75</c:v>
                </c:pt>
                <c:pt idx="35">
                  <c:v>772.75</c:v>
                </c:pt>
                <c:pt idx="36">
                  <c:v>772.75</c:v>
                </c:pt>
                <c:pt idx="37">
                  <c:v>772.75</c:v>
                </c:pt>
                <c:pt idx="38">
                  <c:v>772.75</c:v>
                </c:pt>
                <c:pt idx="39">
                  <c:v>772.75</c:v>
                </c:pt>
                <c:pt idx="40">
                  <c:v>772.75</c:v>
                </c:pt>
                <c:pt idx="41">
                  <c:v>772.75</c:v>
                </c:pt>
                <c:pt idx="42">
                  <c:v>772.75</c:v>
                </c:pt>
                <c:pt idx="43">
                  <c:v>772.75</c:v>
                </c:pt>
                <c:pt idx="44">
                  <c:v>772.75</c:v>
                </c:pt>
                <c:pt idx="45">
                  <c:v>772.75</c:v>
                </c:pt>
                <c:pt idx="46">
                  <c:v>772.75</c:v>
                </c:pt>
                <c:pt idx="47">
                  <c:v>772.75</c:v>
                </c:pt>
                <c:pt idx="48">
                  <c:v>772.75</c:v>
                </c:pt>
                <c:pt idx="49">
                  <c:v>772.75</c:v>
                </c:pt>
                <c:pt idx="50">
                  <c:v>772.75</c:v>
                </c:pt>
                <c:pt idx="51">
                  <c:v>772.75</c:v>
                </c:pt>
                <c:pt idx="52">
                  <c:v>772.75</c:v>
                </c:pt>
                <c:pt idx="53">
                  <c:v>772.75</c:v>
                </c:pt>
                <c:pt idx="54">
                  <c:v>772.75</c:v>
                </c:pt>
                <c:pt idx="55">
                  <c:v>772.75</c:v>
                </c:pt>
                <c:pt idx="56">
                  <c:v>772.75</c:v>
                </c:pt>
                <c:pt idx="57">
                  <c:v>772.75</c:v>
                </c:pt>
                <c:pt idx="58">
                  <c:v>772.75</c:v>
                </c:pt>
                <c:pt idx="59">
                  <c:v>772.75</c:v>
                </c:pt>
                <c:pt idx="60">
                  <c:v>772.75</c:v>
                </c:pt>
                <c:pt idx="61">
                  <c:v>772.75</c:v>
                </c:pt>
                <c:pt idx="62">
                  <c:v>772.75</c:v>
                </c:pt>
                <c:pt idx="63">
                  <c:v>772.75</c:v>
                </c:pt>
                <c:pt idx="64">
                  <c:v>772.75</c:v>
                </c:pt>
                <c:pt idx="65">
                  <c:v>772.75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21640"/>
        <c:axId val="165022032"/>
      </c:lineChart>
      <c:catAx>
        <c:axId val="165021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022032"/>
        <c:crosses val="autoZero"/>
        <c:auto val="1"/>
        <c:lblAlgn val="ctr"/>
        <c:lblOffset val="100"/>
        <c:noMultiLvlLbl val="0"/>
      </c:catAx>
      <c:valAx>
        <c:axId val="1650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02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1.9000000000005457E-2</c:v>
                </c:pt>
                <c:pt idx="2">
                  <c:v>3.0999999999949068E-2</c:v>
                </c:pt>
                <c:pt idx="3">
                  <c:v>4.2000000000030013E-2</c:v>
                </c:pt>
                <c:pt idx="4">
                  <c:v>4.7000000000025466E-2</c:v>
                </c:pt>
                <c:pt idx="5">
                  <c:v>5.8999999999969077E-2</c:v>
                </c:pt>
                <c:pt idx="6">
                  <c:v>6.100000000003547E-2</c:v>
                </c:pt>
                <c:pt idx="7">
                  <c:v>7.5000000000045475E-2</c:v>
                </c:pt>
                <c:pt idx="8">
                  <c:v>8.2999999999969987E-2</c:v>
                </c:pt>
                <c:pt idx="9">
                  <c:v>8.399999999994634E-2</c:v>
                </c:pt>
                <c:pt idx="10">
                  <c:v>7.8999999999950887E-2</c:v>
                </c:pt>
                <c:pt idx="11">
                  <c:v>9.9000000000046384E-2</c:v>
                </c:pt>
                <c:pt idx="12">
                  <c:v>7.7999999999974534E-2</c:v>
                </c:pt>
                <c:pt idx="13">
                  <c:v>9.2999999999960892E-2</c:v>
                </c:pt>
                <c:pt idx="14">
                  <c:v>9.9000000000046384E-2</c:v>
                </c:pt>
                <c:pt idx="15">
                  <c:v>9.6999999999979991E-2</c:v>
                </c:pt>
                <c:pt idx="16">
                  <c:v>0.10400000000004184</c:v>
                </c:pt>
                <c:pt idx="17">
                  <c:v>8.9000000000055479E-2</c:v>
                </c:pt>
                <c:pt idx="18">
                  <c:v>0.10000000000002274</c:v>
                </c:pt>
                <c:pt idx="19">
                  <c:v>0.10599999999999454</c:v>
                </c:pt>
                <c:pt idx="20">
                  <c:v>0.10400000000004184</c:v>
                </c:pt>
                <c:pt idx="21">
                  <c:v>0.10900000000003729</c:v>
                </c:pt>
                <c:pt idx="22">
                  <c:v>9.9000000000046384E-2</c:v>
                </c:pt>
                <c:pt idx="23">
                  <c:v>9.6999999999979991E-2</c:v>
                </c:pt>
                <c:pt idx="24">
                  <c:v>9.7999999999956344E-2</c:v>
                </c:pt>
                <c:pt idx="25">
                  <c:v>0.10500000000001819</c:v>
                </c:pt>
                <c:pt idx="26">
                  <c:v>0.10099999999999909</c:v>
                </c:pt>
                <c:pt idx="27">
                  <c:v>0.10500000000001819</c:v>
                </c:pt>
                <c:pt idx="28">
                  <c:v>0.1029999999999518</c:v>
                </c:pt>
                <c:pt idx="29">
                  <c:v>0.10199999999997544</c:v>
                </c:pt>
                <c:pt idx="30">
                  <c:v>9.6999999999979991E-2</c:v>
                </c:pt>
                <c:pt idx="31">
                  <c:v>9.7999999999956344E-2</c:v>
                </c:pt>
                <c:pt idx="32">
                  <c:v>0.10099999999999909</c:v>
                </c:pt>
                <c:pt idx="33">
                  <c:v>9.9000000000046384E-2</c:v>
                </c:pt>
                <c:pt idx="34">
                  <c:v>0.10000000000002274</c:v>
                </c:pt>
                <c:pt idx="35">
                  <c:v>0.10099999999999909</c:v>
                </c:pt>
                <c:pt idx="36">
                  <c:v>0.10199999999997544</c:v>
                </c:pt>
                <c:pt idx="37">
                  <c:v>0.10199999999997544</c:v>
                </c:pt>
                <c:pt idx="38">
                  <c:v>0.10099999999999909</c:v>
                </c:pt>
                <c:pt idx="39">
                  <c:v>0.10000000000002274</c:v>
                </c:pt>
                <c:pt idx="40">
                  <c:v>9.7999999999956344E-2</c:v>
                </c:pt>
                <c:pt idx="41">
                  <c:v>9.9000000000046384E-2</c:v>
                </c:pt>
                <c:pt idx="42">
                  <c:v>0.10400000000004184</c:v>
                </c:pt>
                <c:pt idx="43">
                  <c:v>0.10199999999997544</c:v>
                </c:pt>
                <c:pt idx="44">
                  <c:v>0.10400000000004184</c:v>
                </c:pt>
                <c:pt idx="45">
                  <c:v>0.10400000000004184</c:v>
                </c:pt>
                <c:pt idx="46">
                  <c:v>0.10500000000001819</c:v>
                </c:pt>
                <c:pt idx="47">
                  <c:v>0.10799999999994725</c:v>
                </c:pt>
                <c:pt idx="48">
                  <c:v>0.10599999999999454</c:v>
                </c:pt>
                <c:pt idx="49">
                  <c:v>0.1069999999999709</c:v>
                </c:pt>
                <c:pt idx="50">
                  <c:v>0.10900000000003729</c:v>
                </c:pt>
                <c:pt idx="51">
                  <c:v>0.1069999999999709</c:v>
                </c:pt>
                <c:pt idx="52">
                  <c:v>0.10799999999994725</c:v>
                </c:pt>
                <c:pt idx="53">
                  <c:v>0.10400000000004184</c:v>
                </c:pt>
                <c:pt idx="54">
                  <c:v>0.10000000000002274</c:v>
                </c:pt>
                <c:pt idx="55">
                  <c:v>0.10599999999999454</c:v>
                </c:pt>
                <c:pt idx="56">
                  <c:v>0.1069999999999709</c:v>
                </c:pt>
                <c:pt idx="57">
                  <c:v>0.10599999999999454</c:v>
                </c:pt>
                <c:pt idx="58">
                  <c:v>9.7999999999956344E-2</c:v>
                </c:pt>
                <c:pt idx="59">
                  <c:v>9.1000000000008185E-2</c:v>
                </c:pt>
                <c:pt idx="60">
                  <c:v>8.2999999999969987E-2</c:v>
                </c:pt>
                <c:pt idx="61">
                  <c:v>5.2999999999997272E-2</c:v>
                </c:pt>
                <c:pt idx="62">
                  <c:v>4.7000000000025466E-2</c:v>
                </c:pt>
                <c:pt idx="63">
                  <c:v>3.5999999999944521E-2</c:v>
                </c:pt>
                <c:pt idx="64">
                  <c:v>2.2000000000048203E-2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9.9999999999909051E-3</c:v>
                </c:pt>
                <c:pt idx="2">
                  <c:v>1.1999999999943611E-2</c:v>
                </c:pt>
                <c:pt idx="3">
                  <c:v>2.6999999999929969E-2</c:v>
                </c:pt>
                <c:pt idx="4">
                  <c:v>4.0999999999939973E-2</c:v>
                </c:pt>
                <c:pt idx="5">
                  <c:v>5.2000000000020918E-2</c:v>
                </c:pt>
                <c:pt idx="6">
                  <c:v>5.999999999994543E-2</c:v>
                </c:pt>
                <c:pt idx="7">
                  <c:v>5.8999999999969077E-2</c:v>
                </c:pt>
                <c:pt idx="8">
                  <c:v>5.3999999999973625E-2</c:v>
                </c:pt>
                <c:pt idx="9">
                  <c:v>4.8000000000001819E-2</c:v>
                </c:pt>
                <c:pt idx="10">
                  <c:v>4.8999999999978172E-2</c:v>
                </c:pt>
                <c:pt idx="11">
                  <c:v>4.7000000000025466E-2</c:v>
                </c:pt>
                <c:pt idx="12">
                  <c:v>5.2000000000020918E-2</c:v>
                </c:pt>
                <c:pt idx="13">
                  <c:v>5.3999999999973625E-2</c:v>
                </c:pt>
                <c:pt idx="14">
                  <c:v>5.4999999999949978E-2</c:v>
                </c:pt>
                <c:pt idx="15">
                  <c:v>5.0999999999930878E-2</c:v>
                </c:pt>
                <c:pt idx="16">
                  <c:v>5.0999999999930878E-2</c:v>
                </c:pt>
                <c:pt idx="17">
                  <c:v>5.7000000000016371E-2</c:v>
                </c:pt>
                <c:pt idx="18">
                  <c:v>5.2000000000020918E-2</c:v>
                </c:pt>
                <c:pt idx="19">
                  <c:v>6.2999999999988177E-2</c:v>
                </c:pt>
                <c:pt idx="20">
                  <c:v>6.2000000000011823E-2</c:v>
                </c:pt>
                <c:pt idx="21">
                  <c:v>7.2000000000002728E-2</c:v>
                </c:pt>
                <c:pt idx="22">
                  <c:v>7.8999999999950887E-2</c:v>
                </c:pt>
                <c:pt idx="23">
                  <c:v>7.999999999992724E-2</c:v>
                </c:pt>
                <c:pt idx="24">
                  <c:v>7.8999999999950887E-2</c:v>
                </c:pt>
                <c:pt idx="25">
                  <c:v>8.399999999994634E-2</c:v>
                </c:pt>
                <c:pt idx="26">
                  <c:v>7.3999999999955435E-2</c:v>
                </c:pt>
                <c:pt idx="27">
                  <c:v>7.2000000000002728E-2</c:v>
                </c:pt>
                <c:pt idx="28">
                  <c:v>7.6000000000021828E-2</c:v>
                </c:pt>
                <c:pt idx="29">
                  <c:v>7.6999999999998181E-2</c:v>
                </c:pt>
                <c:pt idx="30">
                  <c:v>7.2999999999979082E-2</c:v>
                </c:pt>
                <c:pt idx="31">
                  <c:v>6.7000000000007276E-2</c:v>
                </c:pt>
                <c:pt idx="32">
                  <c:v>7.8999999999950887E-2</c:v>
                </c:pt>
                <c:pt idx="33">
                  <c:v>7.7999999999974534E-2</c:v>
                </c:pt>
                <c:pt idx="34">
                  <c:v>6.7000000000007276E-2</c:v>
                </c:pt>
                <c:pt idx="35">
                  <c:v>6.9999999999936335E-2</c:v>
                </c:pt>
                <c:pt idx="36">
                  <c:v>5.7000000000016371E-2</c:v>
                </c:pt>
                <c:pt idx="37">
                  <c:v>6.0999999999921783E-2</c:v>
                </c:pt>
                <c:pt idx="38">
                  <c:v>6.8999999999959982E-2</c:v>
                </c:pt>
                <c:pt idx="39">
                  <c:v>7.3999999999955435E-2</c:v>
                </c:pt>
                <c:pt idx="40">
                  <c:v>7.2000000000002728E-2</c:v>
                </c:pt>
                <c:pt idx="41">
                  <c:v>6.8999999999959982E-2</c:v>
                </c:pt>
                <c:pt idx="42">
                  <c:v>6.9999999999936335E-2</c:v>
                </c:pt>
                <c:pt idx="43">
                  <c:v>6.8999999999959982E-2</c:v>
                </c:pt>
                <c:pt idx="44">
                  <c:v>6.2999999999988177E-2</c:v>
                </c:pt>
                <c:pt idx="45">
                  <c:v>7.2000000000002728E-2</c:v>
                </c:pt>
                <c:pt idx="46">
                  <c:v>6.0999999999921783E-2</c:v>
                </c:pt>
                <c:pt idx="47">
                  <c:v>6.2999999999988177E-2</c:v>
                </c:pt>
                <c:pt idx="48">
                  <c:v>5.8999999999969077E-2</c:v>
                </c:pt>
                <c:pt idx="49">
                  <c:v>7.6000000000021828E-2</c:v>
                </c:pt>
                <c:pt idx="50">
                  <c:v>7.7999999999974534E-2</c:v>
                </c:pt>
                <c:pt idx="51">
                  <c:v>7.6000000000021828E-2</c:v>
                </c:pt>
                <c:pt idx="52">
                  <c:v>7.3999999999955435E-2</c:v>
                </c:pt>
                <c:pt idx="53">
                  <c:v>7.2000000000002728E-2</c:v>
                </c:pt>
                <c:pt idx="54">
                  <c:v>7.2000000000002728E-2</c:v>
                </c:pt>
                <c:pt idx="55">
                  <c:v>6.8999999999959982E-2</c:v>
                </c:pt>
                <c:pt idx="56">
                  <c:v>7.2000000000002728E-2</c:v>
                </c:pt>
                <c:pt idx="57">
                  <c:v>7.3999999999955435E-2</c:v>
                </c:pt>
                <c:pt idx="58">
                  <c:v>6.8999999999959982E-2</c:v>
                </c:pt>
                <c:pt idx="59">
                  <c:v>5.8999999999969077E-2</c:v>
                </c:pt>
                <c:pt idx="60">
                  <c:v>5.4999999999949978E-2</c:v>
                </c:pt>
                <c:pt idx="61">
                  <c:v>5.2000000000020918E-2</c:v>
                </c:pt>
                <c:pt idx="62">
                  <c:v>3.8999999999987267E-2</c:v>
                </c:pt>
                <c:pt idx="63">
                  <c:v>2.4999999999977263E-2</c:v>
                </c:pt>
                <c:pt idx="64">
                  <c:v>1.5999999999962711E-2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95792"/>
        <c:axId val="237896184"/>
      </c:lineChart>
      <c:catAx>
        <c:axId val="23789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896184"/>
        <c:crosses val="autoZero"/>
        <c:auto val="1"/>
        <c:lblAlgn val="ctr"/>
        <c:lblOffset val="100"/>
        <c:noMultiLvlLbl val="0"/>
      </c:catAx>
      <c:valAx>
        <c:axId val="23789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89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D61A90E8-7330-4526-B373-EFA42DBC8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CA41EA4D-9EF2-4E51-90F0-E6FF09D4D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14D477D7-A0CD-43F8-8C35-786A90394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3F6A59E3-19E8-4115-AD9E-0D07B087F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7"/>
  <sheetViews>
    <sheetView topLeftCell="A12" zoomScale="70" zoomScaleNormal="70" workbookViewId="0">
      <selection activeCell="O1" sqref="O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f>K3+L$3</f>
        <v>744.59</v>
      </c>
      <c r="E3">
        <v>0</v>
      </c>
      <c r="F3">
        <v>110</v>
      </c>
      <c r="G3">
        <v>744.59</v>
      </c>
      <c r="I3">
        <v>0</v>
      </c>
      <c r="J3">
        <v>110</v>
      </c>
      <c r="K3">
        <v>744.24300000000005</v>
      </c>
      <c r="L3">
        <v>0.34699999999999998</v>
      </c>
      <c r="M3" s="1">
        <f>IF($D$4&lt;&gt;"",D3,C3)-IF($O$4&lt;&gt;"",O3,IF($H$4&lt;&gt;"",H3,G3))</f>
        <v>0</v>
      </c>
      <c r="N3" s="1">
        <f>IF($H$4&lt;&gt;"",H3,G3)-IF($L$4&lt;&gt;"",L3,K3)</f>
        <v>0.34699999999997999</v>
      </c>
      <c r="O3">
        <v>744.59</v>
      </c>
      <c r="U3">
        <v>0</v>
      </c>
      <c r="V3">
        <v>110</v>
      </c>
      <c r="W3">
        <v>744.68799999999999</v>
      </c>
      <c r="Y3">
        <v>0</v>
      </c>
      <c r="Z3">
        <v>110</v>
      </c>
      <c r="AA3">
        <v>744.7</v>
      </c>
      <c r="AC3">
        <v>0</v>
      </c>
      <c r="AD3">
        <v>110</v>
      </c>
      <c r="AE3">
        <v>744.28899999999999</v>
      </c>
      <c r="AG3" s="1">
        <f>IF($X$4&lt;&gt;"",X3,W3)-IF($AI$4&lt;&gt;"",AI3,IF($AB$4&lt;&gt;"",AB3,AA3))</f>
        <v>-1.2000000000057298E-2</v>
      </c>
      <c r="AH3" s="1">
        <f>IF($AB$4&lt;&gt;"",AB3,AA3)-IF($AF$4&lt;&gt;"",AF3,AE3)</f>
        <v>0.41100000000005821</v>
      </c>
      <c r="AI3">
        <v>744.7</v>
      </c>
    </row>
    <row r="4" spans="1:35" x14ac:dyDescent="0.25">
      <c r="A4">
        <v>1</v>
      </c>
      <c r="B4">
        <v>135</v>
      </c>
      <c r="C4">
        <f t="shared" ref="C4:C67" si="0">K4+L$3</f>
        <v>744.59799999999996</v>
      </c>
      <c r="E4">
        <v>1</v>
      </c>
      <c r="F4">
        <v>135</v>
      </c>
      <c r="G4">
        <v>744.58399999999995</v>
      </c>
      <c r="I4">
        <v>1</v>
      </c>
      <c r="J4">
        <v>135</v>
      </c>
      <c r="K4">
        <v>744.25099999999998</v>
      </c>
      <c r="M4" s="1">
        <f t="shared" ref="M4:M67" si="1">IF($D$4&lt;&gt;"",D4,C4)-IF($O$4&lt;&gt;"",O4,IF($H$4&lt;&gt;"",H4,G4))</f>
        <v>1.3476400425815882E-2</v>
      </c>
      <c r="N4" s="1">
        <f t="shared" ref="N4:N67" si="2">IF($H$4&lt;&gt;"",H4,G4)-IF($L$4&lt;&gt;"",L4,K4)</f>
        <v>0.33299999999996999</v>
      </c>
      <c r="O4">
        <v>744.58452359957414</v>
      </c>
      <c r="U4">
        <v>1</v>
      </c>
      <c r="V4">
        <v>135</v>
      </c>
      <c r="W4">
        <v>744.69399999999996</v>
      </c>
      <c r="Y4">
        <v>1</v>
      </c>
      <c r="Z4">
        <v>135</v>
      </c>
      <c r="AA4">
        <v>744.68899999999996</v>
      </c>
      <c r="AC4">
        <v>1</v>
      </c>
      <c r="AD4">
        <v>135</v>
      </c>
      <c r="AE4">
        <v>744.29700000000003</v>
      </c>
      <c r="AG4" s="1">
        <f t="shared" ref="AG4:AG67" si="3">IF($X$4&lt;&gt;"",X4,W4)-IF($AI$4&lt;&gt;"",AI4,IF($AB$4&lt;&gt;"",AB4,AA4))</f>
        <v>3.2546548801519748E-3</v>
      </c>
      <c r="AH4" s="1">
        <f t="shared" ref="AH4:AH67" si="4">IF($AB$4&lt;&gt;"",AB4,AA4)-IF($AF$4&lt;&gt;"",AF4,AE4)</f>
        <v>0.39199999999993906</v>
      </c>
      <c r="AI4">
        <v>744.69074534511981</v>
      </c>
    </row>
    <row r="5" spans="1:35" x14ac:dyDescent="0.25">
      <c r="A5">
        <v>2</v>
      </c>
      <c r="B5">
        <v>160</v>
      </c>
      <c r="C5">
        <f t="shared" si="0"/>
        <v>744.60399999999993</v>
      </c>
      <c r="E5">
        <v>2</v>
      </c>
      <c r="F5">
        <v>160</v>
      </c>
      <c r="G5">
        <v>744.57600000000002</v>
      </c>
      <c r="I5">
        <v>2</v>
      </c>
      <c r="J5">
        <v>160</v>
      </c>
      <c r="K5">
        <v>744.25699999999995</v>
      </c>
      <c r="M5" s="1">
        <f t="shared" si="1"/>
        <v>2.6952800577419112E-2</v>
      </c>
      <c r="N5" s="1">
        <f t="shared" si="2"/>
        <v>0.31900000000007367</v>
      </c>
      <c r="O5">
        <v>744.57704719942251</v>
      </c>
      <c r="U5">
        <v>2</v>
      </c>
      <c r="V5">
        <v>160</v>
      </c>
      <c r="W5">
        <v>744.69899999999996</v>
      </c>
      <c r="Y5">
        <v>2</v>
      </c>
      <c r="Z5">
        <v>160</v>
      </c>
      <c r="AA5">
        <v>744.66800000000001</v>
      </c>
      <c r="AC5">
        <v>2</v>
      </c>
      <c r="AD5">
        <v>160</v>
      </c>
      <c r="AE5">
        <v>744.303</v>
      </c>
      <c r="AG5" s="1">
        <f t="shared" si="3"/>
        <v>2.750929452940909E-2</v>
      </c>
      <c r="AH5" s="1">
        <f t="shared" si="4"/>
        <v>0.36500000000000909</v>
      </c>
      <c r="AI5">
        <v>744.67149070547055</v>
      </c>
    </row>
    <row r="6" spans="1:35" x14ac:dyDescent="0.25">
      <c r="A6">
        <v>3</v>
      </c>
      <c r="B6">
        <v>185</v>
      </c>
      <c r="C6">
        <f t="shared" si="0"/>
        <v>744.61099999999999</v>
      </c>
      <c r="E6">
        <v>3</v>
      </c>
      <c r="F6">
        <v>185</v>
      </c>
      <c r="G6">
        <v>744.56200000000001</v>
      </c>
      <c r="I6">
        <v>3</v>
      </c>
      <c r="J6">
        <v>185</v>
      </c>
      <c r="K6">
        <v>744.26400000000001</v>
      </c>
      <c r="M6" s="1">
        <f t="shared" si="1"/>
        <v>4.7429199906787289E-2</v>
      </c>
      <c r="N6" s="1">
        <f t="shared" si="2"/>
        <v>0.29800000000000182</v>
      </c>
      <c r="O6">
        <v>744.5635708000932</v>
      </c>
      <c r="U6">
        <v>3</v>
      </c>
      <c r="V6">
        <v>185</v>
      </c>
      <c r="W6">
        <v>744.70500000000004</v>
      </c>
      <c r="Y6">
        <v>3</v>
      </c>
      <c r="Z6">
        <v>185</v>
      </c>
      <c r="AA6">
        <v>744.65700000000004</v>
      </c>
      <c r="AC6">
        <v>3</v>
      </c>
      <c r="AD6">
        <v>185</v>
      </c>
      <c r="AE6">
        <v>744.30799999999999</v>
      </c>
      <c r="AG6" s="1">
        <f t="shared" si="3"/>
        <v>4.2763949409618363E-2</v>
      </c>
      <c r="AH6" s="1">
        <f t="shared" si="4"/>
        <v>0.34900000000004638</v>
      </c>
      <c r="AI6">
        <v>744.66223605059042</v>
      </c>
    </row>
    <row r="7" spans="1:35" x14ac:dyDescent="0.25">
      <c r="A7">
        <v>4</v>
      </c>
      <c r="B7">
        <v>210</v>
      </c>
      <c r="C7">
        <f t="shared" si="0"/>
        <v>744.61400000000003</v>
      </c>
      <c r="E7">
        <v>4</v>
      </c>
      <c r="F7">
        <v>210</v>
      </c>
      <c r="G7">
        <v>744.55899999999997</v>
      </c>
      <c r="I7">
        <v>4</v>
      </c>
      <c r="J7">
        <v>210</v>
      </c>
      <c r="K7">
        <v>744.26700000000005</v>
      </c>
      <c r="M7" s="1">
        <f t="shared" si="1"/>
        <v>5.2905600743997638E-2</v>
      </c>
      <c r="N7" s="1">
        <f t="shared" si="2"/>
        <v>0.29199999999991633</v>
      </c>
      <c r="O7">
        <v>744.56109439925604</v>
      </c>
      <c r="U7">
        <v>4</v>
      </c>
      <c r="V7">
        <v>210</v>
      </c>
      <c r="W7">
        <v>744.70799999999997</v>
      </c>
      <c r="Y7">
        <v>4</v>
      </c>
      <c r="Z7">
        <v>210</v>
      </c>
      <c r="AA7">
        <v>744.64200000000005</v>
      </c>
      <c r="AC7">
        <v>4</v>
      </c>
      <c r="AD7">
        <v>210</v>
      </c>
      <c r="AE7">
        <v>744.31200000000001</v>
      </c>
      <c r="AG7" s="1">
        <f t="shared" si="3"/>
        <v>5.9018598197326355E-2</v>
      </c>
      <c r="AH7" s="1">
        <f t="shared" si="4"/>
        <v>0.33000000000004093</v>
      </c>
      <c r="AI7">
        <v>744.64898140180264</v>
      </c>
    </row>
    <row r="8" spans="1:35" x14ac:dyDescent="0.25">
      <c r="A8">
        <v>5</v>
      </c>
      <c r="B8">
        <v>235</v>
      </c>
      <c r="C8">
        <f t="shared" si="0"/>
        <v>744.61900000000003</v>
      </c>
      <c r="E8">
        <v>5</v>
      </c>
      <c r="F8">
        <v>235</v>
      </c>
      <c r="G8">
        <v>744.56200000000001</v>
      </c>
      <c r="I8">
        <v>5</v>
      </c>
      <c r="J8">
        <v>235</v>
      </c>
      <c r="K8">
        <v>744.27200000000005</v>
      </c>
      <c r="M8" s="1">
        <f t="shared" si="1"/>
        <v>5.4382002403485785E-2</v>
      </c>
      <c r="N8" s="1">
        <f t="shared" si="2"/>
        <v>0.28999999999996362</v>
      </c>
      <c r="O8">
        <v>744.56461799759654</v>
      </c>
      <c r="U8">
        <v>5</v>
      </c>
      <c r="V8">
        <v>235</v>
      </c>
      <c r="W8">
        <v>744.71400000000006</v>
      </c>
      <c r="Y8">
        <v>5</v>
      </c>
      <c r="Z8">
        <v>235</v>
      </c>
      <c r="AA8">
        <v>744.62599999999998</v>
      </c>
      <c r="AC8">
        <v>5</v>
      </c>
      <c r="AD8">
        <v>235</v>
      </c>
      <c r="AE8">
        <v>744.31600000000003</v>
      </c>
      <c r="AG8" s="1">
        <f t="shared" si="3"/>
        <v>7.9273245462218256E-2</v>
      </c>
      <c r="AH8" s="1">
        <f t="shared" si="4"/>
        <v>0.30999999999994543</v>
      </c>
      <c r="AI8">
        <v>744.63472675453784</v>
      </c>
    </row>
    <row r="9" spans="1:35" x14ac:dyDescent="0.25">
      <c r="A9">
        <v>6</v>
      </c>
      <c r="B9">
        <v>260</v>
      </c>
      <c r="C9">
        <f t="shared" si="0"/>
        <v>744.62299999999993</v>
      </c>
      <c r="E9">
        <v>6</v>
      </c>
      <c r="F9">
        <v>260</v>
      </c>
      <c r="G9">
        <v>744.56</v>
      </c>
      <c r="I9">
        <v>6</v>
      </c>
      <c r="J9">
        <v>260</v>
      </c>
      <c r="K9">
        <v>744.27599999999995</v>
      </c>
      <c r="M9" s="1">
        <f t="shared" si="1"/>
        <v>5.9858403377575087E-2</v>
      </c>
      <c r="N9" s="1">
        <f t="shared" si="2"/>
        <v>0.28399999999999181</v>
      </c>
      <c r="O9">
        <v>744.56314159662236</v>
      </c>
      <c r="Q9" t="s">
        <v>4</v>
      </c>
      <c r="R9" t="s">
        <v>5</v>
      </c>
      <c r="U9">
        <v>6</v>
      </c>
      <c r="V9">
        <v>260</v>
      </c>
      <c r="W9">
        <v>744.71900000000005</v>
      </c>
      <c r="Y9">
        <v>6</v>
      </c>
      <c r="Z9">
        <v>260</v>
      </c>
      <c r="AA9">
        <v>744.61300000000006</v>
      </c>
      <c r="AC9">
        <v>6</v>
      </c>
      <c r="AD9">
        <v>260</v>
      </c>
      <c r="AE9">
        <v>744.32100000000003</v>
      </c>
      <c r="AG9" s="1">
        <f t="shared" si="3"/>
        <v>9.5527897296051378E-2</v>
      </c>
      <c r="AH9" s="1">
        <f t="shared" si="4"/>
        <v>0.29200000000003001</v>
      </c>
      <c r="AI9">
        <v>744.623472102704</v>
      </c>
    </row>
    <row r="10" spans="1:35" x14ac:dyDescent="0.25">
      <c r="A10">
        <v>7</v>
      </c>
      <c r="B10">
        <v>285</v>
      </c>
      <c r="C10">
        <f t="shared" si="0"/>
        <v>744.62599999999998</v>
      </c>
      <c r="E10">
        <v>7</v>
      </c>
      <c r="F10">
        <v>285</v>
      </c>
      <c r="G10">
        <v>744.56</v>
      </c>
      <c r="I10">
        <v>7</v>
      </c>
      <c r="J10">
        <v>285</v>
      </c>
      <c r="K10">
        <v>744.279</v>
      </c>
      <c r="M10" s="1">
        <f t="shared" si="1"/>
        <v>6.2334804625947982E-2</v>
      </c>
      <c r="N10" s="1">
        <f t="shared" si="2"/>
        <v>0.28099999999994907</v>
      </c>
      <c r="O10">
        <v>744.56366519537403</v>
      </c>
      <c r="P10" t="s">
        <v>3</v>
      </c>
      <c r="Q10">
        <f>MAX(M3:M67)</f>
        <v>0.13072123159929561</v>
      </c>
      <c r="R10">
        <f>MAX(AG3:AG67)</f>
        <v>0.13216799605720553</v>
      </c>
      <c r="U10">
        <v>7</v>
      </c>
      <c r="V10">
        <v>285</v>
      </c>
      <c r="W10">
        <v>744.72299999999996</v>
      </c>
      <c r="Y10">
        <v>7</v>
      </c>
      <c r="Z10">
        <v>285</v>
      </c>
      <c r="AA10">
        <v>744.61800000000005</v>
      </c>
      <c r="AC10">
        <v>7</v>
      </c>
      <c r="AD10">
        <v>285</v>
      </c>
      <c r="AE10">
        <v>744.32299999999998</v>
      </c>
      <c r="AG10" s="1">
        <f t="shared" si="3"/>
        <v>9.278257654545996E-2</v>
      </c>
      <c r="AH10" s="1">
        <f t="shared" si="4"/>
        <v>0.29500000000007276</v>
      </c>
      <c r="AI10">
        <v>744.6302174234545</v>
      </c>
    </row>
    <row r="11" spans="1:35" x14ac:dyDescent="0.25">
      <c r="A11">
        <v>8</v>
      </c>
      <c r="B11">
        <v>310</v>
      </c>
      <c r="C11">
        <f t="shared" si="0"/>
        <v>744.62900000000002</v>
      </c>
      <c r="E11">
        <v>8</v>
      </c>
      <c r="F11">
        <v>310</v>
      </c>
      <c r="G11">
        <v>744.56799999999998</v>
      </c>
      <c r="I11">
        <v>8</v>
      </c>
      <c r="J11">
        <v>310</v>
      </c>
      <c r="K11">
        <v>744.28200000000004</v>
      </c>
      <c r="M11" s="1">
        <f t="shared" si="1"/>
        <v>5.6811206970905914E-2</v>
      </c>
      <c r="N11" s="1">
        <f t="shared" si="2"/>
        <v>0.28599999999994452</v>
      </c>
      <c r="O11">
        <v>744.57218879302911</v>
      </c>
      <c r="P11" t="s">
        <v>11</v>
      </c>
      <c r="Q11">
        <f>MIN(N3:N67)</f>
        <v>0.19899999999995543</v>
      </c>
      <c r="R11">
        <f>MIN(AH3:AH67)</f>
        <v>0.20100000000002183</v>
      </c>
      <c r="U11">
        <v>8</v>
      </c>
      <c r="V11">
        <v>310</v>
      </c>
      <c r="W11">
        <v>744.72799999999995</v>
      </c>
      <c r="Y11">
        <v>8</v>
      </c>
      <c r="Z11">
        <v>310</v>
      </c>
      <c r="AA11">
        <v>744.62400000000002</v>
      </c>
      <c r="AC11">
        <v>8</v>
      </c>
      <c r="AD11">
        <v>310</v>
      </c>
      <c r="AE11">
        <v>744.32799999999997</v>
      </c>
      <c r="AG11" s="1">
        <f t="shared" si="3"/>
        <v>9.0037257318158481E-2</v>
      </c>
      <c r="AH11" s="1">
        <f t="shared" si="4"/>
        <v>0.29600000000004911</v>
      </c>
      <c r="AI11">
        <v>744.63796274268179</v>
      </c>
    </row>
    <row r="12" spans="1:35" x14ac:dyDescent="0.25">
      <c r="A12">
        <v>9</v>
      </c>
      <c r="B12">
        <v>335</v>
      </c>
      <c r="C12">
        <f t="shared" si="0"/>
        <v>744.63199999999995</v>
      </c>
      <c r="E12">
        <v>9</v>
      </c>
      <c r="F12">
        <v>335</v>
      </c>
      <c r="G12">
        <v>744.57100000000003</v>
      </c>
      <c r="I12">
        <v>9</v>
      </c>
      <c r="J12">
        <v>335</v>
      </c>
      <c r="K12">
        <v>744.28499999999997</v>
      </c>
      <c r="M12" s="1">
        <f t="shared" si="1"/>
        <v>5.6287608630327668E-2</v>
      </c>
      <c r="N12" s="1">
        <f t="shared" si="2"/>
        <v>0.28600000000005821</v>
      </c>
      <c r="O12">
        <v>744.57571239136962</v>
      </c>
      <c r="U12">
        <v>9</v>
      </c>
      <c r="V12">
        <v>335</v>
      </c>
      <c r="W12">
        <v>744.73299999999995</v>
      </c>
      <c r="Y12">
        <v>9</v>
      </c>
      <c r="Z12">
        <v>335</v>
      </c>
      <c r="AA12">
        <v>744.63</v>
      </c>
      <c r="AC12">
        <v>9</v>
      </c>
      <c r="AD12">
        <v>335</v>
      </c>
      <c r="AE12">
        <v>744.33100000000002</v>
      </c>
      <c r="AG12" s="1">
        <f t="shared" si="3"/>
        <v>8.7291938090743315E-2</v>
      </c>
      <c r="AH12" s="1">
        <f t="shared" si="4"/>
        <v>0.29899999999997817</v>
      </c>
      <c r="AI12">
        <v>744.6457080619092</v>
      </c>
    </row>
    <row r="13" spans="1:35" x14ac:dyDescent="0.25">
      <c r="A13">
        <v>10</v>
      </c>
      <c r="B13">
        <v>360</v>
      </c>
      <c r="C13">
        <f t="shared" si="0"/>
        <v>744.63400000000001</v>
      </c>
      <c r="E13">
        <v>10</v>
      </c>
      <c r="F13">
        <v>360</v>
      </c>
      <c r="G13">
        <v>744.572</v>
      </c>
      <c r="I13">
        <v>10</v>
      </c>
      <c r="J13">
        <v>360</v>
      </c>
      <c r="K13">
        <v>744.28700000000003</v>
      </c>
      <c r="M13" s="1">
        <f t="shared" si="1"/>
        <v>5.6764010015854183E-2</v>
      </c>
      <c r="N13" s="1">
        <f t="shared" si="2"/>
        <v>0.28499999999996817</v>
      </c>
      <c r="O13">
        <v>744.57723598998416</v>
      </c>
      <c r="U13">
        <v>10</v>
      </c>
      <c r="V13">
        <v>360</v>
      </c>
      <c r="W13">
        <v>744.73699999999997</v>
      </c>
      <c r="Y13">
        <v>10</v>
      </c>
      <c r="Z13">
        <v>360</v>
      </c>
      <c r="AA13">
        <v>744.63300000000004</v>
      </c>
      <c r="AC13">
        <v>10</v>
      </c>
      <c r="AD13">
        <v>360</v>
      </c>
      <c r="AE13">
        <v>744.33399999999995</v>
      </c>
      <c r="AG13" s="1">
        <f t="shared" si="3"/>
        <v>8.654661429409316E-2</v>
      </c>
      <c r="AH13" s="1">
        <f t="shared" si="4"/>
        <v>0.29900000000009186</v>
      </c>
      <c r="AI13">
        <v>744.65045338570587</v>
      </c>
    </row>
    <row r="14" spans="1:35" x14ac:dyDescent="0.25">
      <c r="A14">
        <v>11</v>
      </c>
      <c r="B14">
        <v>385</v>
      </c>
      <c r="C14">
        <f t="shared" si="0"/>
        <v>744.63800000000003</v>
      </c>
      <c r="E14">
        <v>11</v>
      </c>
      <c r="F14">
        <v>385</v>
      </c>
      <c r="G14">
        <v>744.572</v>
      </c>
      <c r="I14">
        <v>11</v>
      </c>
      <c r="J14">
        <v>385</v>
      </c>
      <c r="K14">
        <v>744.29100000000005</v>
      </c>
      <c r="M14" s="1">
        <f t="shared" si="1"/>
        <v>6.0240411264203431E-2</v>
      </c>
      <c r="N14" s="1">
        <f t="shared" si="2"/>
        <v>0.28099999999994907</v>
      </c>
      <c r="O14">
        <v>744.57775958873583</v>
      </c>
      <c r="U14">
        <v>11</v>
      </c>
      <c r="V14">
        <v>385</v>
      </c>
      <c r="W14">
        <v>744.74099999999999</v>
      </c>
      <c r="Y14">
        <v>11</v>
      </c>
      <c r="Z14">
        <v>385</v>
      </c>
      <c r="AA14">
        <v>744.62199999999996</v>
      </c>
      <c r="AC14">
        <v>11</v>
      </c>
      <c r="AD14">
        <v>385</v>
      </c>
      <c r="AE14">
        <v>744.33799999999997</v>
      </c>
      <c r="AG14" s="1">
        <f t="shared" si="3"/>
        <v>9.9801269174349727E-2</v>
      </c>
      <c r="AH14" s="1">
        <f t="shared" si="4"/>
        <v>0.28399999999999181</v>
      </c>
      <c r="AI14">
        <v>744.64119873082564</v>
      </c>
    </row>
    <row r="15" spans="1:35" x14ac:dyDescent="0.25">
      <c r="A15">
        <v>12</v>
      </c>
      <c r="B15">
        <v>410</v>
      </c>
      <c r="C15">
        <f t="shared" si="0"/>
        <v>744.64</v>
      </c>
      <c r="E15">
        <v>12</v>
      </c>
      <c r="F15">
        <v>410</v>
      </c>
      <c r="G15">
        <v>744.572</v>
      </c>
      <c r="I15">
        <v>12</v>
      </c>
      <c r="J15">
        <v>410</v>
      </c>
      <c r="K15">
        <v>744.29300000000001</v>
      </c>
      <c r="M15" s="1">
        <f t="shared" si="1"/>
        <v>6.1716812512486285E-2</v>
      </c>
      <c r="N15" s="1">
        <f t="shared" si="2"/>
        <v>0.27899999999999636</v>
      </c>
      <c r="O15">
        <v>744.5782831874875</v>
      </c>
      <c r="U15">
        <v>12</v>
      </c>
      <c r="V15">
        <v>410</v>
      </c>
      <c r="W15">
        <v>744.745</v>
      </c>
      <c r="Y15">
        <v>12</v>
      </c>
      <c r="Z15">
        <v>410</v>
      </c>
      <c r="AA15">
        <v>744.625</v>
      </c>
      <c r="AC15">
        <v>12</v>
      </c>
      <c r="AD15">
        <v>410</v>
      </c>
      <c r="AE15">
        <v>744.34</v>
      </c>
      <c r="AG15" s="1">
        <f t="shared" si="3"/>
        <v>9.9055945377699572E-2</v>
      </c>
      <c r="AH15" s="1">
        <f t="shared" si="4"/>
        <v>0.28499999999996817</v>
      </c>
      <c r="AI15">
        <v>744.6459440546223</v>
      </c>
    </row>
    <row r="16" spans="1:35" x14ac:dyDescent="0.25">
      <c r="A16">
        <v>13</v>
      </c>
      <c r="B16">
        <v>435</v>
      </c>
      <c r="C16">
        <f t="shared" si="0"/>
        <v>744.64199999999994</v>
      </c>
      <c r="E16">
        <v>13</v>
      </c>
      <c r="F16">
        <v>435</v>
      </c>
      <c r="G16">
        <v>744.57</v>
      </c>
      <c r="I16">
        <v>13</v>
      </c>
      <c r="J16">
        <v>435</v>
      </c>
      <c r="K16">
        <v>744.29499999999996</v>
      </c>
      <c r="M16" s="1">
        <f t="shared" si="1"/>
        <v>6.5193213486622881E-2</v>
      </c>
      <c r="N16" s="1">
        <f t="shared" si="2"/>
        <v>0.27500000000009095</v>
      </c>
      <c r="O16">
        <v>744.57680678651332</v>
      </c>
      <c r="U16">
        <v>13</v>
      </c>
      <c r="V16">
        <v>435</v>
      </c>
      <c r="W16">
        <v>744.74699999999996</v>
      </c>
      <c r="Y16">
        <v>13</v>
      </c>
      <c r="Z16">
        <v>435</v>
      </c>
      <c r="AA16">
        <v>744.62599999999998</v>
      </c>
      <c r="AC16">
        <v>13</v>
      </c>
      <c r="AD16">
        <v>435</v>
      </c>
      <c r="AE16">
        <v>744.34199999999998</v>
      </c>
      <c r="AG16" s="1">
        <f t="shared" si="3"/>
        <v>9.8310618534924288E-2</v>
      </c>
      <c r="AH16" s="1">
        <f t="shared" si="4"/>
        <v>0.28399999999999181</v>
      </c>
      <c r="AI16">
        <v>744.64868938146503</v>
      </c>
    </row>
    <row r="17" spans="1:35" x14ac:dyDescent="0.25">
      <c r="A17">
        <v>14</v>
      </c>
      <c r="B17">
        <v>460</v>
      </c>
      <c r="C17">
        <f t="shared" si="0"/>
        <v>744.64499999999998</v>
      </c>
      <c r="E17">
        <v>14</v>
      </c>
      <c r="F17">
        <v>460</v>
      </c>
      <c r="G17">
        <v>744.57500000000005</v>
      </c>
      <c r="I17">
        <v>14</v>
      </c>
      <c r="J17">
        <v>460</v>
      </c>
      <c r="K17">
        <v>744.298</v>
      </c>
      <c r="M17" s="1">
        <f t="shared" si="1"/>
        <v>6.2669615420304581E-2</v>
      </c>
      <c r="N17" s="1">
        <f t="shared" si="2"/>
        <v>0.27700000000004366</v>
      </c>
      <c r="O17">
        <v>744.58233038457968</v>
      </c>
      <c r="U17">
        <v>14</v>
      </c>
      <c r="V17">
        <v>460</v>
      </c>
      <c r="W17">
        <v>744.75099999999998</v>
      </c>
      <c r="Y17">
        <v>14</v>
      </c>
      <c r="Z17">
        <v>460</v>
      </c>
      <c r="AA17">
        <v>744.625</v>
      </c>
      <c r="AC17">
        <v>14</v>
      </c>
      <c r="AD17">
        <v>460</v>
      </c>
      <c r="AE17">
        <v>744.34500000000003</v>
      </c>
      <c r="AG17" s="1">
        <f t="shared" si="3"/>
        <v>0.10156528864592929</v>
      </c>
      <c r="AH17" s="1">
        <f t="shared" si="4"/>
        <v>0.27999999999997272</v>
      </c>
      <c r="AI17">
        <v>744.64943471135405</v>
      </c>
    </row>
    <row r="18" spans="1:35" x14ac:dyDescent="0.25">
      <c r="A18">
        <v>15</v>
      </c>
      <c r="B18">
        <v>485</v>
      </c>
      <c r="C18">
        <f t="shared" si="0"/>
        <v>744.64699999999993</v>
      </c>
      <c r="E18">
        <v>15</v>
      </c>
      <c r="F18">
        <v>485</v>
      </c>
      <c r="G18">
        <v>744.57299999999998</v>
      </c>
      <c r="I18">
        <v>15</v>
      </c>
      <c r="J18">
        <v>485</v>
      </c>
      <c r="K18">
        <v>744.3</v>
      </c>
      <c r="M18" s="1">
        <f t="shared" si="1"/>
        <v>6.6146016394554863E-2</v>
      </c>
      <c r="N18" s="1">
        <f t="shared" si="2"/>
        <v>0.27300000000002456</v>
      </c>
      <c r="O18">
        <v>744.58085398360538</v>
      </c>
      <c r="U18">
        <v>15</v>
      </c>
      <c r="V18">
        <v>485</v>
      </c>
      <c r="W18">
        <v>744.75300000000004</v>
      </c>
      <c r="Y18">
        <v>15</v>
      </c>
      <c r="Z18">
        <v>485</v>
      </c>
      <c r="AA18">
        <v>744.63599999999997</v>
      </c>
      <c r="AC18">
        <v>15</v>
      </c>
      <c r="AD18">
        <v>485</v>
      </c>
      <c r="AE18">
        <v>744.34799999999996</v>
      </c>
      <c r="AG18" s="1">
        <f t="shared" si="3"/>
        <v>9.0819977034016119E-2</v>
      </c>
      <c r="AH18" s="1">
        <f t="shared" si="4"/>
        <v>0.28800000000001091</v>
      </c>
      <c r="AI18">
        <v>744.66218002296603</v>
      </c>
    </row>
    <row r="19" spans="1:35" x14ac:dyDescent="0.25">
      <c r="A19">
        <v>16</v>
      </c>
      <c r="B19">
        <v>510</v>
      </c>
      <c r="C19">
        <f t="shared" si="0"/>
        <v>744.65</v>
      </c>
      <c r="E19">
        <v>16</v>
      </c>
      <c r="F19">
        <v>510</v>
      </c>
      <c r="G19">
        <v>744.57</v>
      </c>
      <c r="I19">
        <v>16</v>
      </c>
      <c r="J19">
        <v>510</v>
      </c>
      <c r="K19">
        <v>744.303</v>
      </c>
      <c r="M19" s="1">
        <f t="shared" si="1"/>
        <v>7.1622417231537838E-2</v>
      </c>
      <c r="N19" s="1">
        <f t="shared" si="2"/>
        <v>0.26700000000005275</v>
      </c>
      <c r="O19">
        <v>744.57837758276844</v>
      </c>
      <c r="U19">
        <v>16</v>
      </c>
      <c r="V19">
        <v>510</v>
      </c>
      <c r="W19">
        <v>744.75699999999995</v>
      </c>
      <c r="Y19">
        <v>16</v>
      </c>
      <c r="Z19">
        <v>510</v>
      </c>
      <c r="AA19">
        <v>744.63</v>
      </c>
      <c r="AC19">
        <v>16</v>
      </c>
      <c r="AD19">
        <v>510</v>
      </c>
      <c r="AE19">
        <v>744.35</v>
      </c>
      <c r="AG19" s="1">
        <f t="shared" si="3"/>
        <v>9.9074639529476372E-2</v>
      </c>
      <c r="AH19" s="1">
        <f t="shared" si="4"/>
        <v>0.27999999999997272</v>
      </c>
      <c r="AI19">
        <v>744.65792536047047</v>
      </c>
    </row>
    <row r="20" spans="1:35" x14ac:dyDescent="0.25">
      <c r="A20">
        <v>17</v>
      </c>
      <c r="B20">
        <v>535</v>
      </c>
      <c r="C20">
        <f t="shared" si="0"/>
        <v>744.65300000000002</v>
      </c>
      <c r="E20">
        <v>17</v>
      </c>
      <c r="F20">
        <v>535</v>
      </c>
      <c r="G20">
        <v>744.56600000000003</v>
      </c>
      <c r="I20">
        <v>17</v>
      </c>
      <c r="J20">
        <v>535</v>
      </c>
      <c r="K20">
        <v>744.30600000000004</v>
      </c>
      <c r="M20" s="1">
        <f t="shared" si="1"/>
        <v>7.8098817931618214E-2</v>
      </c>
      <c r="N20" s="1">
        <f t="shared" si="2"/>
        <v>0.25999999999999091</v>
      </c>
      <c r="O20">
        <v>744.5749011820684</v>
      </c>
      <c r="U20">
        <v>17</v>
      </c>
      <c r="V20">
        <v>535</v>
      </c>
      <c r="W20">
        <v>744.75900000000001</v>
      </c>
      <c r="Y20">
        <v>17</v>
      </c>
      <c r="Z20">
        <v>535</v>
      </c>
      <c r="AA20">
        <v>744.64700000000005</v>
      </c>
      <c r="AC20">
        <v>17</v>
      </c>
      <c r="AD20">
        <v>535</v>
      </c>
      <c r="AE20">
        <v>744.35400000000004</v>
      </c>
      <c r="AG20" s="1">
        <f t="shared" si="3"/>
        <v>8.2329337056080476E-2</v>
      </c>
      <c r="AH20" s="1">
        <f t="shared" si="4"/>
        <v>0.29300000000000637</v>
      </c>
      <c r="AI20">
        <v>744.67667066294393</v>
      </c>
    </row>
    <row r="21" spans="1:35" x14ac:dyDescent="0.25">
      <c r="A21">
        <v>18</v>
      </c>
      <c r="B21">
        <v>560</v>
      </c>
      <c r="C21">
        <f t="shared" si="0"/>
        <v>744.65300000000002</v>
      </c>
      <c r="E21">
        <v>18</v>
      </c>
      <c r="F21">
        <v>560</v>
      </c>
      <c r="G21">
        <v>744.56</v>
      </c>
      <c r="I21">
        <v>18</v>
      </c>
      <c r="J21">
        <v>560</v>
      </c>
      <c r="K21">
        <v>744.30600000000004</v>
      </c>
      <c r="M21" s="1">
        <f t="shared" si="1"/>
        <v>8.3575218357623271E-2</v>
      </c>
      <c r="N21" s="1">
        <f t="shared" si="2"/>
        <v>0.25399999999990541</v>
      </c>
      <c r="O21">
        <v>744.5694247816424</v>
      </c>
      <c r="U21">
        <v>18</v>
      </c>
      <c r="V21">
        <v>560</v>
      </c>
      <c r="W21">
        <v>744.75900000000001</v>
      </c>
      <c r="Y21">
        <v>18</v>
      </c>
      <c r="Z21">
        <v>560</v>
      </c>
      <c r="AA21">
        <v>744.63699999999994</v>
      </c>
      <c r="AC21">
        <v>18</v>
      </c>
      <c r="AD21">
        <v>560</v>
      </c>
      <c r="AE21">
        <v>744.35599999999999</v>
      </c>
      <c r="AG21" s="1">
        <f t="shared" si="3"/>
        <v>9.0583993459404155E-2</v>
      </c>
      <c r="AH21" s="1">
        <f t="shared" si="4"/>
        <v>0.28099999999994907</v>
      </c>
      <c r="AI21">
        <v>744.66841600654061</v>
      </c>
    </row>
    <row r="22" spans="1:35" x14ac:dyDescent="0.25">
      <c r="A22">
        <v>19</v>
      </c>
      <c r="B22">
        <v>585</v>
      </c>
      <c r="C22">
        <f t="shared" si="0"/>
        <v>744.65599999999995</v>
      </c>
      <c r="E22">
        <v>19</v>
      </c>
      <c r="F22">
        <v>585</v>
      </c>
      <c r="G22">
        <v>744.55899999999997</v>
      </c>
      <c r="I22">
        <v>19</v>
      </c>
      <c r="J22">
        <v>585</v>
      </c>
      <c r="K22">
        <v>744.30899999999997</v>
      </c>
      <c r="M22" s="1">
        <f t="shared" si="1"/>
        <v>8.7051619468752506E-2</v>
      </c>
      <c r="N22" s="1">
        <f t="shared" si="2"/>
        <v>0.25</v>
      </c>
      <c r="O22">
        <v>744.5689483805312</v>
      </c>
      <c r="U22">
        <v>19</v>
      </c>
      <c r="V22">
        <v>585</v>
      </c>
      <c r="W22">
        <v>744.76199999999994</v>
      </c>
      <c r="Y22">
        <v>19</v>
      </c>
      <c r="Z22">
        <v>585</v>
      </c>
      <c r="AA22">
        <v>744.63300000000004</v>
      </c>
      <c r="AC22">
        <v>19</v>
      </c>
      <c r="AD22">
        <v>585</v>
      </c>
      <c r="AE22">
        <v>744.35900000000004</v>
      </c>
      <c r="AG22" s="1">
        <f t="shared" si="3"/>
        <v>9.5838659001060478E-2</v>
      </c>
      <c r="AH22" s="1">
        <f t="shared" si="4"/>
        <v>0.27400000000000091</v>
      </c>
      <c r="AI22">
        <v>744.66616134099888</v>
      </c>
    </row>
    <row r="23" spans="1:35" x14ac:dyDescent="0.25">
      <c r="A23">
        <v>20</v>
      </c>
      <c r="B23">
        <v>610</v>
      </c>
      <c r="C23">
        <f t="shared" si="0"/>
        <v>744.65699999999993</v>
      </c>
      <c r="E23">
        <v>20</v>
      </c>
      <c r="F23">
        <v>610</v>
      </c>
      <c r="G23">
        <v>744.55899999999997</v>
      </c>
      <c r="I23">
        <v>20</v>
      </c>
      <c r="J23">
        <v>610</v>
      </c>
      <c r="K23">
        <v>744.31</v>
      </c>
      <c r="M23" s="1">
        <f t="shared" si="1"/>
        <v>8.7528020717059007E-2</v>
      </c>
      <c r="N23" s="1">
        <f t="shared" si="2"/>
        <v>0.24900000000002365</v>
      </c>
      <c r="O23">
        <v>744.56947197928287</v>
      </c>
      <c r="U23">
        <v>20</v>
      </c>
      <c r="V23">
        <v>610</v>
      </c>
      <c r="W23">
        <v>744.76300000000003</v>
      </c>
      <c r="Y23">
        <v>20</v>
      </c>
      <c r="Z23">
        <v>610</v>
      </c>
      <c r="AA23">
        <v>744.62300000000005</v>
      </c>
      <c r="AC23">
        <v>20</v>
      </c>
      <c r="AD23">
        <v>610</v>
      </c>
      <c r="AE23">
        <v>744.36</v>
      </c>
      <c r="AG23" s="1">
        <f t="shared" si="3"/>
        <v>0.10509331540436051</v>
      </c>
      <c r="AH23" s="1">
        <f t="shared" si="4"/>
        <v>0.26300000000003365</v>
      </c>
      <c r="AI23">
        <v>744.65790668459567</v>
      </c>
    </row>
    <row r="24" spans="1:35" x14ac:dyDescent="0.25">
      <c r="A24">
        <v>21</v>
      </c>
      <c r="B24">
        <v>635</v>
      </c>
      <c r="C24">
        <f t="shared" si="0"/>
        <v>744.65800000000002</v>
      </c>
      <c r="E24">
        <v>21</v>
      </c>
      <c r="F24">
        <v>635</v>
      </c>
      <c r="G24">
        <v>744.553</v>
      </c>
      <c r="I24">
        <v>21</v>
      </c>
      <c r="J24">
        <v>635</v>
      </c>
      <c r="K24">
        <v>744.31100000000004</v>
      </c>
      <c r="M24" s="1">
        <f t="shared" si="1"/>
        <v>9.4004421143040418E-2</v>
      </c>
      <c r="N24" s="1">
        <f t="shared" si="2"/>
        <v>0.2419999999999618</v>
      </c>
      <c r="O24">
        <v>744.56399557885698</v>
      </c>
      <c r="U24">
        <v>21</v>
      </c>
      <c r="V24">
        <v>635</v>
      </c>
      <c r="W24">
        <v>744.76599999999996</v>
      </c>
      <c r="Y24">
        <v>21</v>
      </c>
      <c r="Z24">
        <v>635</v>
      </c>
      <c r="AA24">
        <v>744.63099999999997</v>
      </c>
      <c r="AC24">
        <v>21</v>
      </c>
      <c r="AD24">
        <v>635</v>
      </c>
      <c r="AE24">
        <v>744.36099999999999</v>
      </c>
      <c r="AG24" s="1">
        <f t="shared" si="3"/>
        <v>9.8347999223165061E-2</v>
      </c>
      <c r="AH24" s="1">
        <f t="shared" si="4"/>
        <v>0.26999999999998181</v>
      </c>
      <c r="AI24">
        <v>744.6676520007768</v>
      </c>
    </row>
    <row r="25" spans="1:35" x14ac:dyDescent="0.25">
      <c r="A25">
        <v>22</v>
      </c>
      <c r="B25">
        <v>660</v>
      </c>
      <c r="C25">
        <f t="shared" si="0"/>
        <v>744.66</v>
      </c>
      <c r="E25">
        <v>22</v>
      </c>
      <c r="F25">
        <v>660</v>
      </c>
      <c r="G25">
        <v>744.53499999999997</v>
      </c>
      <c r="I25">
        <v>22</v>
      </c>
      <c r="J25">
        <v>660</v>
      </c>
      <c r="K25">
        <v>744.31299999999999</v>
      </c>
      <c r="M25" s="1">
        <f t="shared" si="1"/>
        <v>0.11348081992389325</v>
      </c>
      <c r="N25" s="1">
        <f t="shared" si="2"/>
        <v>0.22199999999997999</v>
      </c>
      <c r="O25">
        <v>744.54651918007607</v>
      </c>
      <c r="U25">
        <v>22</v>
      </c>
      <c r="V25">
        <v>660</v>
      </c>
      <c r="W25">
        <v>744.76800000000003</v>
      </c>
      <c r="Y25">
        <v>22</v>
      </c>
      <c r="Z25">
        <v>660</v>
      </c>
      <c r="AA25">
        <v>744.62400000000002</v>
      </c>
      <c r="AC25">
        <v>22</v>
      </c>
      <c r="AD25">
        <v>660</v>
      </c>
      <c r="AE25">
        <v>744.36500000000001</v>
      </c>
      <c r="AG25" s="1">
        <f t="shared" si="3"/>
        <v>0.10560266019570008</v>
      </c>
      <c r="AH25" s="1">
        <f t="shared" si="4"/>
        <v>0.25900000000001455</v>
      </c>
      <c r="AI25">
        <v>744.66239733980433</v>
      </c>
    </row>
    <row r="26" spans="1:35" x14ac:dyDescent="0.25">
      <c r="A26">
        <v>23</v>
      </c>
      <c r="B26">
        <v>685</v>
      </c>
      <c r="C26">
        <f t="shared" si="0"/>
        <v>744.66300000000001</v>
      </c>
      <c r="E26">
        <v>23</v>
      </c>
      <c r="F26">
        <v>685</v>
      </c>
      <c r="G26">
        <v>744.53300000000002</v>
      </c>
      <c r="I26">
        <v>23</v>
      </c>
      <c r="J26">
        <v>685</v>
      </c>
      <c r="K26">
        <v>744.31600000000003</v>
      </c>
      <c r="M26" s="1">
        <f t="shared" si="1"/>
        <v>0.11795722089811989</v>
      </c>
      <c r="N26" s="1">
        <f t="shared" si="2"/>
        <v>0.21699999999998454</v>
      </c>
      <c r="O26">
        <v>744.54504277910189</v>
      </c>
      <c r="U26">
        <v>23</v>
      </c>
      <c r="V26">
        <v>685</v>
      </c>
      <c r="W26">
        <v>744.76900000000001</v>
      </c>
      <c r="Y26">
        <v>23</v>
      </c>
      <c r="Z26">
        <v>685</v>
      </c>
      <c r="AA26">
        <v>744.61699999999996</v>
      </c>
      <c r="AC26">
        <v>23</v>
      </c>
      <c r="AD26">
        <v>685</v>
      </c>
      <c r="AE26">
        <v>744.36699999999996</v>
      </c>
      <c r="AG26" s="1">
        <f t="shared" si="3"/>
        <v>0.11185732116814506</v>
      </c>
      <c r="AH26" s="1">
        <f t="shared" si="4"/>
        <v>0.25</v>
      </c>
      <c r="AI26">
        <v>744.65714267883186</v>
      </c>
    </row>
    <row r="27" spans="1:35" x14ac:dyDescent="0.25">
      <c r="A27">
        <v>24</v>
      </c>
      <c r="B27">
        <v>710</v>
      </c>
      <c r="C27">
        <f t="shared" si="0"/>
        <v>744.66499999999996</v>
      </c>
      <c r="E27">
        <v>24</v>
      </c>
      <c r="F27">
        <v>710</v>
      </c>
      <c r="G27">
        <v>744.53</v>
      </c>
      <c r="I27">
        <v>24</v>
      </c>
      <c r="J27">
        <v>710</v>
      </c>
      <c r="K27">
        <v>744.31799999999998</v>
      </c>
      <c r="M27" s="1">
        <f t="shared" si="1"/>
        <v>0.12243362173512651</v>
      </c>
      <c r="N27" s="1">
        <f t="shared" si="2"/>
        <v>0.21199999999998909</v>
      </c>
      <c r="O27">
        <v>744.54256637826484</v>
      </c>
      <c r="U27">
        <v>24</v>
      </c>
      <c r="V27">
        <v>710</v>
      </c>
      <c r="W27">
        <v>744.76900000000001</v>
      </c>
      <c r="Y27">
        <v>24</v>
      </c>
      <c r="Z27">
        <v>710</v>
      </c>
      <c r="AA27">
        <v>744.60799999999995</v>
      </c>
      <c r="AC27">
        <v>24</v>
      </c>
      <c r="AD27">
        <v>710</v>
      </c>
      <c r="AE27">
        <v>744.36900000000003</v>
      </c>
      <c r="AG27" s="1">
        <f t="shared" si="3"/>
        <v>0.11911197909455495</v>
      </c>
      <c r="AH27" s="1">
        <f t="shared" si="4"/>
        <v>0.23899999999991905</v>
      </c>
      <c r="AI27">
        <v>744.64988802090545</v>
      </c>
    </row>
    <row r="28" spans="1:35" x14ac:dyDescent="0.25">
      <c r="A28">
        <v>25</v>
      </c>
      <c r="B28">
        <v>735</v>
      </c>
      <c r="C28">
        <f t="shared" si="0"/>
        <v>744.66399999999999</v>
      </c>
      <c r="E28">
        <v>25</v>
      </c>
      <c r="F28">
        <v>735</v>
      </c>
      <c r="G28">
        <v>744.52800000000002</v>
      </c>
      <c r="I28">
        <v>25</v>
      </c>
      <c r="J28">
        <v>735</v>
      </c>
      <c r="K28">
        <v>744.31700000000001</v>
      </c>
      <c r="M28" s="1">
        <f t="shared" si="1"/>
        <v>0.12291002270933404</v>
      </c>
      <c r="N28" s="1">
        <f t="shared" si="2"/>
        <v>0.21100000000001273</v>
      </c>
      <c r="O28">
        <v>744.54108997729065</v>
      </c>
      <c r="U28">
        <v>25</v>
      </c>
      <c r="V28">
        <v>735</v>
      </c>
      <c r="W28">
        <v>744.77</v>
      </c>
      <c r="Y28">
        <v>25</v>
      </c>
      <c r="Z28">
        <v>735</v>
      </c>
      <c r="AA28">
        <v>744.60500000000002</v>
      </c>
      <c r="AC28">
        <v>25</v>
      </c>
      <c r="AD28">
        <v>735</v>
      </c>
      <c r="AE28">
        <v>744.36900000000003</v>
      </c>
      <c r="AG28" s="1">
        <f t="shared" si="3"/>
        <v>0.1213666461592311</v>
      </c>
      <c r="AH28" s="1">
        <f t="shared" si="4"/>
        <v>0.23599999999999</v>
      </c>
      <c r="AI28">
        <v>744.64863335384075</v>
      </c>
    </row>
    <row r="29" spans="1:35" x14ac:dyDescent="0.25">
      <c r="A29">
        <v>26</v>
      </c>
      <c r="B29">
        <v>760</v>
      </c>
      <c r="C29">
        <f t="shared" si="0"/>
        <v>744.66599999999994</v>
      </c>
      <c r="E29">
        <v>26</v>
      </c>
      <c r="F29">
        <v>760</v>
      </c>
      <c r="G29">
        <v>744.52700000000004</v>
      </c>
      <c r="I29">
        <v>26</v>
      </c>
      <c r="J29">
        <v>760</v>
      </c>
      <c r="K29">
        <v>744.31899999999996</v>
      </c>
      <c r="M29" s="1">
        <f t="shared" si="1"/>
        <v>0.12538642382048693</v>
      </c>
      <c r="N29" s="1">
        <f t="shared" si="2"/>
        <v>0.20800000000008367</v>
      </c>
      <c r="O29">
        <v>744.54061357617945</v>
      </c>
      <c r="U29">
        <v>26</v>
      </c>
      <c r="V29">
        <v>760</v>
      </c>
      <c r="W29">
        <v>744.77099999999996</v>
      </c>
      <c r="Y29">
        <v>26</v>
      </c>
      <c r="Z29">
        <v>760</v>
      </c>
      <c r="AA29">
        <v>744.61</v>
      </c>
      <c r="AC29">
        <v>26</v>
      </c>
      <c r="AD29">
        <v>760</v>
      </c>
      <c r="AE29">
        <v>744.37199999999996</v>
      </c>
      <c r="AG29" s="1">
        <f t="shared" si="3"/>
        <v>0.1156213254088243</v>
      </c>
      <c r="AH29" s="1">
        <f t="shared" si="4"/>
        <v>0.23800000000005639</v>
      </c>
      <c r="AI29">
        <v>744.65537867459113</v>
      </c>
    </row>
    <row r="30" spans="1:35" x14ac:dyDescent="0.25">
      <c r="A30">
        <v>27</v>
      </c>
      <c r="B30">
        <v>785</v>
      </c>
      <c r="C30">
        <f t="shared" si="0"/>
        <v>744.66599999999994</v>
      </c>
      <c r="E30">
        <v>27</v>
      </c>
      <c r="F30">
        <v>785</v>
      </c>
      <c r="G30">
        <v>744.53099999999995</v>
      </c>
      <c r="I30">
        <v>27</v>
      </c>
      <c r="J30">
        <v>785</v>
      </c>
      <c r="K30">
        <v>744.31899999999996</v>
      </c>
      <c r="M30" s="1">
        <f t="shared" si="1"/>
        <v>0.12086282561722328</v>
      </c>
      <c r="N30" s="1">
        <f t="shared" si="2"/>
        <v>0.21199999999998909</v>
      </c>
      <c r="O30">
        <v>744.54513717438272</v>
      </c>
      <c r="U30">
        <v>27</v>
      </c>
      <c r="V30">
        <v>785</v>
      </c>
      <c r="W30">
        <v>744.77300000000002</v>
      </c>
      <c r="Y30">
        <v>27</v>
      </c>
      <c r="Z30">
        <v>785</v>
      </c>
      <c r="AA30">
        <v>744.60699999999997</v>
      </c>
      <c r="AC30">
        <v>27</v>
      </c>
      <c r="AD30">
        <v>785</v>
      </c>
      <c r="AE30">
        <v>744.37400000000002</v>
      </c>
      <c r="AG30" s="1">
        <f t="shared" si="3"/>
        <v>0.11887599247370417</v>
      </c>
      <c r="AH30" s="1">
        <f t="shared" si="4"/>
        <v>0.23299999999994725</v>
      </c>
      <c r="AI30">
        <v>744.65412400752632</v>
      </c>
    </row>
    <row r="31" spans="1:35" x14ac:dyDescent="0.25">
      <c r="A31">
        <v>28</v>
      </c>
      <c r="B31">
        <v>810</v>
      </c>
      <c r="C31">
        <f t="shared" si="0"/>
        <v>744.66599999999994</v>
      </c>
      <c r="E31">
        <v>28</v>
      </c>
      <c r="F31">
        <v>810</v>
      </c>
      <c r="G31">
        <v>744.52800000000002</v>
      </c>
      <c r="I31">
        <v>28</v>
      </c>
      <c r="J31">
        <v>810</v>
      </c>
      <c r="K31">
        <v>744.31899999999996</v>
      </c>
      <c r="M31" s="1">
        <f t="shared" si="1"/>
        <v>0.1233392264542772</v>
      </c>
      <c r="N31" s="1">
        <f t="shared" si="2"/>
        <v>0.20900000000006003</v>
      </c>
      <c r="O31">
        <v>744.54266077354566</v>
      </c>
      <c r="U31">
        <v>28</v>
      </c>
      <c r="V31">
        <v>810</v>
      </c>
      <c r="W31">
        <v>744.774</v>
      </c>
      <c r="Y31">
        <v>28</v>
      </c>
      <c r="Z31">
        <v>810</v>
      </c>
      <c r="AA31">
        <v>744.59400000000005</v>
      </c>
      <c r="AC31">
        <v>28</v>
      </c>
      <c r="AD31">
        <v>810</v>
      </c>
      <c r="AE31">
        <v>744.37300000000005</v>
      </c>
      <c r="AG31" s="1">
        <f t="shared" si="3"/>
        <v>0.13113064430763188</v>
      </c>
      <c r="AH31" s="1">
        <f t="shared" si="4"/>
        <v>0.22100000000000364</v>
      </c>
      <c r="AI31">
        <v>744.64286935569237</v>
      </c>
    </row>
    <row r="32" spans="1:35" x14ac:dyDescent="0.25">
      <c r="A32">
        <v>29</v>
      </c>
      <c r="B32">
        <v>835</v>
      </c>
      <c r="C32">
        <f t="shared" si="0"/>
        <v>744.66700000000003</v>
      </c>
      <c r="E32">
        <v>29</v>
      </c>
      <c r="F32">
        <v>835</v>
      </c>
      <c r="G32">
        <v>744.52599999999995</v>
      </c>
      <c r="I32">
        <v>29</v>
      </c>
      <c r="J32">
        <v>835</v>
      </c>
      <c r="K32">
        <v>744.32</v>
      </c>
      <c r="M32" s="1">
        <f t="shared" si="1"/>
        <v>0.12581562742855112</v>
      </c>
      <c r="N32" s="1">
        <f t="shared" si="2"/>
        <v>0.20599999999990359</v>
      </c>
      <c r="O32">
        <v>744.54118437257148</v>
      </c>
      <c r="U32">
        <v>29</v>
      </c>
      <c r="V32">
        <v>835</v>
      </c>
      <c r="W32">
        <v>744.774</v>
      </c>
      <c r="Y32">
        <v>29</v>
      </c>
      <c r="Z32">
        <v>835</v>
      </c>
      <c r="AA32">
        <v>744.59400000000005</v>
      </c>
      <c r="AC32">
        <v>29</v>
      </c>
      <c r="AD32">
        <v>835</v>
      </c>
      <c r="AE32">
        <v>744.37699999999995</v>
      </c>
      <c r="AG32" s="1">
        <f t="shared" si="3"/>
        <v>0.12938531594170399</v>
      </c>
      <c r="AH32" s="1">
        <f t="shared" si="4"/>
        <v>0.21700000000009823</v>
      </c>
      <c r="AI32">
        <v>744.6446146840583</v>
      </c>
    </row>
    <row r="33" spans="1:35" x14ac:dyDescent="0.25">
      <c r="A33">
        <v>30</v>
      </c>
      <c r="B33">
        <v>860</v>
      </c>
      <c r="C33">
        <f t="shared" si="0"/>
        <v>744.66899999999998</v>
      </c>
      <c r="E33">
        <v>30</v>
      </c>
      <c r="F33">
        <v>860</v>
      </c>
      <c r="G33">
        <v>744.52499999999998</v>
      </c>
      <c r="I33">
        <v>30</v>
      </c>
      <c r="J33">
        <v>860</v>
      </c>
      <c r="K33">
        <v>744.322</v>
      </c>
      <c r="M33" s="1">
        <f t="shared" si="1"/>
        <v>0.12829202853970401</v>
      </c>
      <c r="N33" s="1">
        <f t="shared" si="2"/>
        <v>0.20299999999997453</v>
      </c>
      <c r="O33">
        <v>744.54070797146028</v>
      </c>
      <c r="U33">
        <v>30</v>
      </c>
      <c r="V33">
        <v>860</v>
      </c>
      <c r="W33">
        <v>744.77300000000002</v>
      </c>
      <c r="Y33">
        <v>30</v>
      </c>
      <c r="Z33">
        <v>860</v>
      </c>
      <c r="AA33">
        <v>744.59199999999998</v>
      </c>
      <c r="AC33">
        <v>30</v>
      </c>
      <c r="AD33">
        <v>860</v>
      </c>
      <c r="AE33">
        <v>744.37699999999995</v>
      </c>
      <c r="AG33" s="1">
        <f t="shared" si="3"/>
        <v>0.12863998452974101</v>
      </c>
      <c r="AH33" s="1">
        <f t="shared" si="4"/>
        <v>0.21500000000003183</v>
      </c>
      <c r="AI33">
        <v>744.64436001547028</v>
      </c>
    </row>
    <row r="34" spans="1:35" x14ac:dyDescent="0.25">
      <c r="A34">
        <v>31</v>
      </c>
      <c r="B34">
        <v>885</v>
      </c>
      <c r="C34">
        <f t="shared" si="0"/>
        <v>744.66800000000001</v>
      </c>
      <c r="E34">
        <v>31</v>
      </c>
      <c r="F34">
        <v>885</v>
      </c>
      <c r="G34">
        <v>744.529</v>
      </c>
      <c r="I34">
        <v>31</v>
      </c>
      <c r="J34">
        <v>885</v>
      </c>
      <c r="K34">
        <v>744.32100000000003</v>
      </c>
      <c r="M34" s="1">
        <f t="shared" si="1"/>
        <v>0.12276843033635032</v>
      </c>
      <c r="N34" s="1">
        <f t="shared" si="2"/>
        <v>0.20799999999996999</v>
      </c>
      <c r="O34">
        <v>744.54523156966366</v>
      </c>
      <c r="U34">
        <v>31</v>
      </c>
      <c r="V34">
        <v>885</v>
      </c>
      <c r="W34">
        <v>744.77300000000002</v>
      </c>
      <c r="Y34">
        <v>31</v>
      </c>
      <c r="Z34">
        <v>885</v>
      </c>
      <c r="AA34">
        <v>744.59199999999998</v>
      </c>
      <c r="AC34">
        <v>31</v>
      </c>
      <c r="AD34">
        <v>885</v>
      </c>
      <c r="AE34">
        <v>744.37699999999995</v>
      </c>
      <c r="AG34" s="1">
        <f t="shared" si="3"/>
        <v>0.12689465616381312</v>
      </c>
      <c r="AH34" s="1">
        <f t="shared" si="4"/>
        <v>0.21500000000003183</v>
      </c>
      <c r="AI34">
        <v>744.64610534383621</v>
      </c>
    </row>
    <row r="35" spans="1:35" x14ac:dyDescent="0.25">
      <c r="A35">
        <v>32</v>
      </c>
      <c r="B35">
        <v>910</v>
      </c>
      <c r="C35">
        <f t="shared" si="0"/>
        <v>744.66899999999998</v>
      </c>
      <c r="E35">
        <v>32</v>
      </c>
      <c r="F35">
        <v>910</v>
      </c>
      <c r="G35">
        <v>744.52200000000005</v>
      </c>
      <c r="I35">
        <v>32</v>
      </c>
      <c r="J35">
        <v>910</v>
      </c>
      <c r="K35">
        <v>744.322</v>
      </c>
      <c r="M35" s="1">
        <f t="shared" si="1"/>
        <v>0.13024483062508807</v>
      </c>
      <c r="N35" s="1">
        <f t="shared" si="2"/>
        <v>0.20000000000004547</v>
      </c>
      <c r="O35">
        <v>744.53875516937489</v>
      </c>
      <c r="U35">
        <v>32</v>
      </c>
      <c r="V35">
        <v>910</v>
      </c>
      <c r="W35">
        <v>744.774</v>
      </c>
      <c r="Y35">
        <v>32</v>
      </c>
      <c r="Z35">
        <v>910</v>
      </c>
      <c r="AA35">
        <v>744.59100000000001</v>
      </c>
      <c r="AC35">
        <v>32</v>
      </c>
      <c r="AD35">
        <v>910</v>
      </c>
      <c r="AE35">
        <v>744.37800000000004</v>
      </c>
      <c r="AG35" s="1">
        <f t="shared" si="3"/>
        <v>0.12714932627477538</v>
      </c>
      <c r="AH35" s="1">
        <f t="shared" si="4"/>
        <v>0.21299999999996544</v>
      </c>
      <c r="AI35">
        <v>744.64685067372523</v>
      </c>
    </row>
    <row r="36" spans="1:35" x14ac:dyDescent="0.25">
      <c r="A36">
        <v>33</v>
      </c>
      <c r="B36">
        <v>935</v>
      </c>
      <c r="C36">
        <f t="shared" si="0"/>
        <v>744.66800000000001</v>
      </c>
      <c r="E36">
        <v>33</v>
      </c>
      <c r="F36">
        <v>935</v>
      </c>
      <c r="G36">
        <v>744.52</v>
      </c>
      <c r="I36">
        <v>33</v>
      </c>
      <c r="J36">
        <v>935</v>
      </c>
      <c r="K36">
        <v>744.32100000000003</v>
      </c>
      <c r="M36" s="1">
        <f t="shared" si="1"/>
        <v>0.13072123159929561</v>
      </c>
      <c r="N36" s="1">
        <f t="shared" si="2"/>
        <v>0.19899999999995543</v>
      </c>
      <c r="O36">
        <v>744.53727876840071</v>
      </c>
      <c r="U36">
        <v>33</v>
      </c>
      <c r="V36">
        <v>935</v>
      </c>
      <c r="W36">
        <v>744.77499999999998</v>
      </c>
      <c r="Y36">
        <v>33</v>
      </c>
      <c r="Z36">
        <v>935</v>
      </c>
      <c r="AA36">
        <v>744.58699999999999</v>
      </c>
      <c r="AC36">
        <v>33</v>
      </c>
      <c r="AD36">
        <v>935</v>
      </c>
      <c r="AE36">
        <v>744.37599999999998</v>
      </c>
      <c r="AG36" s="1">
        <f t="shared" si="3"/>
        <v>0.13040399181659268</v>
      </c>
      <c r="AH36" s="1">
        <f t="shared" si="4"/>
        <v>0.21100000000001273</v>
      </c>
      <c r="AI36">
        <v>744.64459600818338</v>
      </c>
    </row>
    <row r="37" spans="1:35" x14ac:dyDescent="0.25">
      <c r="A37">
        <v>34</v>
      </c>
      <c r="B37">
        <v>960</v>
      </c>
      <c r="C37">
        <f t="shared" si="0"/>
        <v>744.66899999999998</v>
      </c>
      <c r="E37">
        <v>34</v>
      </c>
      <c r="F37">
        <v>960</v>
      </c>
      <c r="G37">
        <v>744.52700000000004</v>
      </c>
      <c r="I37">
        <v>34</v>
      </c>
      <c r="J37">
        <v>960</v>
      </c>
      <c r="K37">
        <v>744.322</v>
      </c>
      <c r="M37" s="1">
        <f t="shared" si="1"/>
        <v>0.12419763380717086</v>
      </c>
      <c r="N37" s="1">
        <f t="shared" si="2"/>
        <v>0.20500000000004093</v>
      </c>
      <c r="O37">
        <v>744.54480236619281</v>
      </c>
      <c r="U37">
        <v>34</v>
      </c>
      <c r="V37">
        <v>960</v>
      </c>
      <c r="W37">
        <v>744.774</v>
      </c>
      <c r="Y37">
        <v>34</v>
      </c>
      <c r="Z37">
        <v>960</v>
      </c>
      <c r="AA37">
        <v>744.58799999999997</v>
      </c>
      <c r="AC37">
        <v>34</v>
      </c>
      <c r="AD37">
        <v>960</v>
      </c>
      <c r="AE37">
        <v>744.37599999999998</v>
      </c>
      <c r="AG37" s="1">
        <f t="shared" si="3"/>
        <v>0.12665866497377465</v>
      </c>
      <c r="AH37" s="1">
        <f t="shared" si="4"/>
        <v>0.21199999999998909</v>
      </c>
      <c r="AI37">
        <v>744.64734133502623</v>
      </c>
    </row>
    <row r="38" spans="1:35" x14ac:dyDescent="0.25">
      <c r="A38">
        <v>35</v>
      </c>
      <c r="B38">
        <v>985</v>
      </c>
      <c r="C38">
        <f t="shared" si="0"/>
        <v>744.66800000000001</v>
      </c>
      <c r="E38">
        <v>35</v>
      </c>
      <c r="F38">
        <v>985</v>
      </c>
      <c r="G38">
        <v>744.53599999999994</v>
      </c>
      <c r="I38">
        <v>35</v>
      </c>
      <c r="J38">
        <v>985</v>
      </c>
      <c r="K38">
        <v>744.32100000000003</v>
      </c>
      <c r="M38" s="1">
        <f t="shared" si="1"/>
        <v>0.11367403628923967</v>
      </c>
      <c r="N38" s="1">
        <f t="shared" si="2"/>
        <v>0.21499999999991815</v>
      </c>
      <c r="O38">
        <v>744.55432596371077</v>
      </c>
      <c r="U38">
        <v>35</v>
      </c>
      <c r="V38">
        <v>985</v>
      </c>
      <c r="W38">
        <v>744.77499999999998</v>
      </c>
      <c r="Y38">
        <v>35</v>
      </c>
      <c r="Z38">
        <v>985</v>
      </c>
      <c r="AA38">
        <v>744.58399999999995</v>
      </c>
      <c r="AC38">
        <v>35</v>
      </c>
      <c r="AD38">
        <v>985</v>
      </c>
      <c r="AE38">
        <v>744.37800000000004</v>
      </c>
      <c r="AG38" s="1">
        <f t="shared" si="3"/>
        <v>0.12991333051547826</v>
      </c>
      <c r="AH38" s="1">
        <f t="shared" si="4"/>
        <v>0.20599999999990359</v>
      </c>
      <c r="AI38">
        <v>744.6450866694845</v>
      </c>
    </row>
    <row r="39" spans="1:35" x14ac:dyDescent="0.25">
      <c r="A39">
        <v>36</v>
      </c>
      <c r="B39">
        <v>1010</v>
      </c>
      <c r="C39">
        <f t="shared" si="0"/>
        <v>744.66899999999998</v>
      </c>
      <c r="E39">
        <v>36</v>
      </c>
      <c r="F39">
        <v>1010</v>
      </c>
      <c r="G39">
        <v>744.53</v>
      </c>
      <c r="I39">
        <v>36</v>
      </c>
      <c r="J39">
        <v>1010</v>
      </c>
      <c r="K39">
        <v>744.322</v>
      </c>
      <c r="M39" s="1">
        <f t="shared" si="1"/>
        <v>0.12015043671510739</v>
      </c>
      <c r="N39" s="1">
        <f t="shared" si="2"/>
        <v>0.20799999999996999</v>
      </c>
      <c r="O39">
        <v>744.54884956328488</v>
      </c>
      <c r="U39">
        <v>36</v>
      </c>
      <c r="V39">
        <v>1010</v>
      </c>
      <c r="W39">
        <v>744.77499999999998</v>
      </c>
      <c r="Y39">
        <v>36</v>
      </c>
      <c r="Z39">
        <v>1010</v>
      </c>
      <c r="AA39">
        <v>744.58</v>
      </c>
      <c r="AC39">
        <v>36</v>
      </c>
      <c r="AD39">
        <v>1010</v>
      </c>
      <c r="AE39">
        <v>744.37800000000004</v>
      </c>
      <c r="AG39" s="1">
        <f t="shared" si="3"/>
        <v>0.13216799605720553</v>
      </c>
      <c r="AH39" s="1">
        <f t="shared" si="4"/>
        <v>0.20199999999999818</v>
      </c>
      <c r="AI39">
        <v>744.64283200394277</v>
      </c>
    </row>
    <row r="40" spans="1:35" x14ac:dyDescent="0.25">
      <c r="A40">
        <v>37</v>
      </c>
      <c r="B40">
        <v>1035</v>
      </c>
      <c r="C40">
        <f t="shared" si="0"/>
        <v>744.66800000000001</v>
      </c>
      <c r="E40">
        <v>37</v>
      </c>
      <c r="F40">
        <v>1035</v>
      </c>
      <c r="G40">
        <v>744.52499999999998</v>
      </c>
      <c r="I40">
        <v>37</v>
      </c>
      <c r="J40">
        <v>1035</v>
      </c>
      <c r="K40">
        <v>744.32100000000003</v>
      </c>
      <c r="M40" s="1">
        <f t="shared" si="1"/>
        <v>0.12362683727803869</v>
      </c>
      <c r="N40" s="1">
        <f t="shared" si="2"/>
        <v>0.20399999999995089</v>
      </c>
      <c r="O40">
        <v>744.54437316272197</v>
      </c>
      <c r="U40">
        <v>37</v>
      </c>
      <c r="V40">
        <v>1035</v>
      </c>
      <c r="W40">
        <v>744.774</v>
      </c>
      <c r="Y40">
        <v>37</v>
      </c>
      <c r="Z40">
        <v>1035</v>
      </c>
      <c r="AA40">
        <v>744.58299999999997</v>
      </c>
      <c r="AC40">
        <v>37</v>
      </c>
      <c r="AD40">
        <v>1035</v>
      </c>
      <c r="AE40">
        <v>744.37800000000004</v>
      </c>
      <c r="AG40" s="1">
        <f t="shared" si="3"/>
        <v>0.12642267226067361</v>
      </c>
      <c r="AH40" s="1">
        <f t="shared" si="4"/>
        <v>0.20499999999992724</v>
      </c>
      <c r="AI40">
        <v>744.64757732773933</v>
      </c>
    </row>
    <row r="41" spans="1:35" x14ac:dyDescent="0.25">
      <c r="A41">
        <v>38</v>
      </c>
      <c r="B41">
        <v>1060</v>
      </c>
      <c r="C41">
        <f t="shared" si="0"/>
        <v>744.66599999999994</v>
      </c>
      <c r="E41">
        <v>38</v>
      </c>
      <c r="F41">
        <v>1060</v>
      </c>
      <c r="G41">
        <v>744.53200000000004</v>
      </c>
      <c r="I41">
        <v>38</v>
      </c>
      <c r="J41">
        <v>1060</v>
      </c>
      <c r="K41">
        <v>744.31899999999996</v>
      </c>
      <c r="M41" s="1">
        <f t="shared" si="1"/>
        <v>0.11410323948575751</v>
      </c>
      <c r="N41" s="1">
        <f t="shared" si="2"/>
        <v>0.21300000000007913</v>
      </c>
      <c r="O41">
        <v>744.55189676051418</v>
      </c>
      <c r="U41">
        <v>38</v>
      </c>
      <c r="V41">
        <v>1060</v>
      </c>
      <c r="W41">
        <v>744.77300000000002</v>
      </c>
      <c r="Y41">
        <v>38</v>
      </c>
      <c r="Z41">
        <v>1060</v>
      </c>
      <c r="AA41">
        <v>744.58399999999995</v>
      </c>
      <c r="AC41">
        <v>38</v>
      </c>
      <c r="AD41">
        <v>1060</v>
      </c>
      <c r="AE41">
        <v>744.37599999999998</v>
      </c>
      <c r="AG41" s="1">
        <f t="shared" si="3"/>
        <v>0.12267734541785558</v>
      </c>
      <c r="AH41" s="1">
        <f t="shared" si="4"/>
        <v>0.20799999999996999</v>
      </c>
      <c r="AI41">
        <v>744.65032265458217</v>
      </c>
    </row>
    <row r="42" spans="1:35" x14ac:dyDescent="0.25">
      <c r="A42">
        <v>39</v>
      </c>
      <c r="B42">
        <v>1085</v>
      </c>
      <c r="C42">
        <f t="shared" si="0"/>
        <v>744.66700000000003</v>
      </c>
      <c r="E42">
        <v>39</v>
      </c>
      <c r="F42">
        <v>1085</v>
      </c>
      <c r="G42">
        <v>744.529</v>
      </c>
      <c r="I42">
        <v>39</v>
      </c>
      <c r="J42">
        <v>1085</v>
      </c>
      <c r="K42">
        <v>744.32</v>
      </c>
      <c r="M42" s="1">
        <f t="shared" si="1"/>
        <v>0.11757964032301516</v>
      </c>
      <c r="N42" s="1">
        <f t="shared" si="2"/>
        <v>0.20899999999994634</v>
      </c>
      <c r="O42">
        <v>744.54942035967701</v>
      </c>
      <c r="U42">
        <v>39</v>
      </c>
      <c r="V42">
        <v>1085</v>
      </c>
      <c r="W42">
        <v>744.77200000000005</v>
      </c>
      <c r="Y42">
        <v>39</v>
      </c>
      <c r="Z42">
        <v>1085</v>
      </c>
      <c r="AA42">
        <v>744.57899999999995</v>
      </c>
      <c r="AC42">
        <v>39</v>
      </c>
      <c r="AD42">
        <v>1085</v>
      </c>
      <c r="AE42">
        <v>744.375</v>
      </c>
      <c r="AG42" s="1">
        <f t="shared" si="3"/>
        <v>0.12493200943652027</v>
      </c>
      <c r="AH42" s="1">
        <f t="shared" si="4"/>
        <v>0.20399999999995089</v>
      </c>
      <c r="AI42">
        <v>744.64706799056353</v>
      </c>
    </row>
    <row r="43" spans="1:35" x14ac:dyDescent="0.25">
      <c r="A43">
        <v>40</v>
      </c>
      <c r="B43">
        <v>1110</v>
      </c>
      <c r="C43">
        <f t="shared" si="0"/>
        <v>744.66499999999996</v>
      </c>
      <c r="E43">
        <v>40</v>
      </c>
      <c r="F43">
        <v>1110</v>
      </c>
      <c r="G43">
        <v>744.53099999999995</v>
      </c>
      <c r="I43">
        <v>40</v>
      </c>
      <c r="J43">
        <v>1110</v>
      </c>
      <c r="K43">
        <v>744.31799999999998</v>
      </c>
      <c r="M43" s="1">
        <f t="shared" si="1"/>
        <v>0.11305604184542517</v>
      </c>
      <c r="N43" s="1">
        <f t="shared" si="2"/>
        <v>0.21299999999996544</v>
      </c>
      <c r="O43">
        <v>744.55194395815454</v>
      </c>
      <c r="U43">
        <v>40</v>
      </c>
      <c r="V43">
        <v>1110</v>
      </c>
      <c r="W43">
        <v>744.77200000000005</v>
      </c>
      <c r="Y43">
        <v>40</v>
      </c>
      <c r="Z43">
        <v>1110</v>
      </c>
      <c r="AA43">
        <v>744.58399999999995</v>
      </c>
      <c r="AC43">
        <v>40</v>
      </c>
      <c r="AD43">
        <v>1110</v>
      </c>
      <c r="AE43">
        <v>744.37199999999996</v>
      </c>
      <c r="AG43" s="1">
        <f t="shared" si="3"/>
        <v>0.11818668868613713</v>
      </c>
      <c r="AH43" s="1">
        <f t="shared" si="4"/>
        <v>0.21199999999998909</v>
      </c>
      <c r="AI43">
        <v>744.65381331131391</v>
      </c>
    </row>
    <row r="44" spans="1:35" x14ac:dyDescent="0.25">
      <c r="A44">
        <v>41</v>
      </c>
      <c r="B44">
        <v>1135</v>
      </c>
      <c r="C44">
        <f t="shared" si="0"/>
        <v>744.66499999999996</v>
      </c>
      <c r="E44">
        <v>41</v>
      </c>
      <c r="F44">
        <v>1135</v>
      </c>
      <c r="G44">
        <v>744.53</v>
      </c>
      <c r="I44">
        <v>41</v>
      </c>
      <c r="J44">
        <v>1135</v>
      </c>
      <c r="K44">
        <v>744.31799999999998</v>
      </c>
      <c r="M44" s="1">
        <f t="shared" si="1"/>
        <v>0.11353244295673903</v>
      </c>
      <c r="N44" s="1">
        <f t="shared" si="2"/>
        <v>0.21199999999998909</v>
      </c>
      <c r="O44">
        <v>744.55146755704322</v>
      </c>
      <c r="U44">
        <v>41</v>
      </c>
      <c r="V44">
        <v>1135</v>
      </c>
      <c r="W44">
        <v>744.77</v>
      </c>
      <c r="Y44">
        <v>41</v>
      </c>
      <c r="Z44">
        <v>1135</v>
      </c>
      <c r="AA44">
        <v>744.58</v>
      </c>
      <c r="AC44">
        <v>41</v>
      </c>
      <c r="AD44">
        <v>1135</v>
      </c>
      <c r="AE44">
        <v>744.37099999999998</v>
      </c>
      <c r="AG44" s="1">
        <f t="shared" si="3"/>
        <v>0.11844135422768431</v>
      </c>
      <c r="AH44" s="1">
        <f t="shared" si="4"/>
        <v>0.20900000000006003</v>
      </c>
      <c r="AI44">
        <v>744.6515586457723</v>
      </c>
    </row>
    <row r="45" spans="1:35" x14ac:dyDescent="0.25">
      <c r="A45">
        <v>42</v>
      </c>
      <c r="B45">
        <v>1160</v>
      </c>
      <c r="C45">
        <f t="shared" si="0"/>
        <v>744.66300000000001</v>
      </c>
      <c r="E45">
        <v>42</v>
      </c>
      <c r="F45">
        <v>1160</v>
      </c>
      <c r="G45">
        <v>744.54300000000001</v>
      </c>
      <c r="I45">
        <v>42</v>
      </c>
      <c r="J45">
        <v>1160</v>
      </c>
      <c r="K45">
        <v>744.31600000000003</v>
      </c>
      <c r="M45" s="1">
        <f t="shared" si="1"/>
        <v>9.8008845987010318E-2</v>
      </c>
      <c r="N45" s="1">
        <f t="shared" si="2"/>
        <v>0.22699999999997544</v>
      </c>
      <c r="O45">
        <v>744.564991154013</v>
      </c>
      <c r="U45">
        <v>42</v>
      </c>
      <c r="V45">
        <v>1160</v>
      </c>
      <c r="W45">
        <v>744.76800000000003</v>
      </c>
      <c r="Y45">
        <v>42</v>
      </c>
      <c r="Z45">
        <v>1160</v>
      </c>
      <c r="AA45">
        <v>744.577</v>
      </c>
      <c r="AC45">
        <v>42</v>
      </c>
      <c r="AD45">
        <v>1160</v>
      </c>
      <c r="AE45">
        <v>744.37099999999998</v>
      </c>
      <c r="AG45" s="1">
        <f t="shared" si="3"/>
        <v>0.11769602129265877</v>
      </c>
      <c r="AH45" s="1">
        <f t="shared" si="4"/>
        <v>0.20600000000001728</v>
      </c>
      <c r="AI45">
        <v>744.65030397870737</v>
      </c>
    </row>
    <row r="46" spans="1:35" x14ac:dyDescent="0.25">
      <c r="A46">
        <v>43</v>
      </c>
      <c r="B46">
        <v>1185</v>
      </c>
      <c r="C46">
        <f t="shared" si="0"/>
        <v>744.66200000000003</v>
      </c>
      <c r="E46">
        <v>43</v>
      </c>
      <c r="F46">
        <v>1185</v>
      </c>
      <c r="G46">
        <v>744.54100000000005</v>
      </c>
      <c r="I46">
        <v>43</v>
      </c>
      <c r="J46">
        <v>1185</v>
      </c>
      <c r="K46">
        <v>744.31500000000005</v>
      </c>
      <c r="M46" s="1">
        <f t="shared" si="1"/>
        <v>9.8485246961217854E-2</v>
      </c>
      <c r="N46" s="1">
        <f t="shared" si="2"/>
        <v>0.22599999999999909</v>
      </c>
      <c r="O46">
        <v>744.56351475303882</v>
      </c>
      <c r="U46">
        <v>43</v>
      </c>
      <c r="V46">
        <v>1185</v>
      </c>
      <c r="W46">
        <v>744.76800000000003</v>
      </c>
      <c r="Y46">
        <v>43</v>
      </c>
      <c r="Z46">
        <v>1185</v>
      </c>
      <c r="AA46">
        <v>744.58399999999995</v>
      </c>
      <c r="AC46">
        <v>43</v>
      </c>
      <c r="AD46">
        <v>1185</v>
      </c>
      <c r="AE46">
        <v>744.36900000000003</v>
      </c>
      <c r="AG46" s="1">
        <f t="shared" si="3"/>
        <v>0.10895070358844805</v>
      </c>
      <c r="AH46" s="1">
        <f t="shared" si="4"/>
        <v>0.21499999999991815</v>
      </c>
      <c r="AI46">
        <v>744.65904929641158</v>
      </c>
    </row>
    <row r="47" spans="1:35" x14ac:dyDescent="0.25">
      <c r="A47">
        <v>44</v>
      </c>
      <c r="B47">
        <v>1210</v>
      </c>
      <c r="C47">
        <f t="shared" si="0"/>
        <v>744.66</v>
      </c>
      <c r="E47">
        <v>44</v>
      </c>
      <c r="F47">
        <v>1210</v>
      </c>
      <c r="G47">
        <v>744.53499999999997</v>
      </c>
      <c r="I47">
        <v>44</v>
      </c>
      <c r="J47">
        <v>1210</v>
      </c>
      <c r="K47">
        <v>744.31299999999999</v>
      </c>
      <c r="M47" s="1">
        <f t="shared" si="1"/>
        <v>0.10196164738704283</v>
      </c>
      <c r="N47" s="1">
        <f t="shared" si="2"/>
        <v>0.22199999999997999</v>
      </c>
      <c r="O47">
        <v>744.55803835261293</v>
      </c>
      <c r="U47">
        <v>44</v>
      </c>
      <c r="V47">
        <v>1210</v>
      </c>
      <c r="W47">
        <v>744.76599999999996</v>
      </c>
      <c r="Y47">
        <v>44</v>
      </c>
      <c r="Z47">
        <v>1210</v>
      </c>
      <c r="AA47">
        <v>744.57299999999998</v>
      </c>
      <c r="AC47">
        <v>44</v>
      </c>
      <c r="AD47">
        <v>1210</v>
      </c>
      <c r="AE47">
        <v>744.36599999999999</v>
      </c>
      <c r="AG47" s="1">
        <f t="shared" si="3"/>
        <v>0.11620535846839175</v>
      </c>
      <c r="AH47" s="1">
        <f t="shared" si="4"/>
        <v>0.20699999999999363</v>
      </c>
      <c r="AI47">
        <v>744.64979464153157</v>
      </c>
    </row>
    <row r="48" spans="1:35" x14ac:dyDescent="0.25">
      <c r="A48">
        <v>45</v>
      </c>
      <c r="B48">
        <v>1235</v>
      </c>
      <c r="C48">
        <f t="shared" si="0"/>
        <v>744.65800000000002</v>
      </c>
      <c r="E48">
        <v>45</v>
      </c>
      <c r="F48">
        <v>1235</v>
      </c>
      <c r="G48">
        <v>744.54200000000003</v>
      </c>
      <c r="I48">
        <v>45</v>
      </c>
      <c r="J48">
        <v>1235</v>
      </c>
      <c r="K48">
        <v>744.31100000000004</v>
      </c>
      <c r="M48" s="1">
        <f t="shared" si="1"/>
        <v>9.2438049594989025E-2</v>
      </c>
      <c r="N48" s="1">
        <f t="shared" si="2"/>
        <v>0.23099999999999454</v>
      </c>
      <c r="O48">
        <v>744.56556195040503</v>
      </c>
      <c r="U48">
        <v>45</v>
      </c>
      <c r="V48">
        <v>1235</v>
      </c>
      <c r="W48">
        <v>744.76499999999999</v>
      </c>
      <c r="Y48">
        <v>45</v>
      </c>
      <c r="Z48">
        <v>1235</v>
      </c>
      <c r="AA48">
        <v>744.56700000000001</v>
      </c>
      <c r="AC48">
        <v>45</v>
      </c>
      <c r="AD48">
        <v>1235</v>
      </c>
      <c r="AE48">
        <v>744.36500000000001</v>
      </c>
      <c r="AG48" s="1">
        <f t="shared" si="3"/>
        <v>0.11946002096397024</v>
      </c>
      <c r="AH48" s="1">
        <f t="shared" si="4"/>
        <v>0.20199999999999818</v>
      </c>
      <c r="AI48">
        <v>744.64553997903602</v>
      </c>
    </row>
    <row r="49" spans="1:35" x14ac:dyDescent="0.25">
      <c r="A49">
        <v>46</v>
      </c>
      <c r="B49">
        <v>1260</v>
      </c>
      <c r="C49">
        <f t="shared" si="0"/>
        <v>744.65800000000002</v>
      </c>
      <c r="E49">
        <v>46</v>
      </c>
      <c r="F49">
        <v>1260</v>
      </c>
      <c r="G49">
        <v>744.548</v>
      </c>
      <c r="I49">
        <v>46</v>
      </c>
      <c r="J49">
        <v>1260</v>
      </c>
      <c r="K49">
        <v>744.31100000000004</v>
      </c>
      <c r="M49" s="1">
        <f t="shared" si="1"/>
        <v>8.5914451665757952E-2</v>
      </c>
      <c r="N49" s="1">
        <f t="shared" si="2"/>
        <v>0.23699999999996635</v>
      </c>
      <c r="O49">
        <v>744.57208554833426</v>
      </c>
      <c r="U49">
        <v>46</v>
      </c>
      <c r="V49">
        <v>1260</v>
      </c>
      <c r="W49">
        <v>744.76499999999999</v>
      </c>
      <c r="Y49">
        <v>46</v>
      </c>
      <c r="Z49">
        <v>1260</v>
      </c>
      <c r="AA49">
        <v>744.56500000000005</v>
      </c>
      <c r="AC49">
        <v>46</v>
      </c>
      <c r="AD49">
        <v>1260</v>
      </c>
      <c r="AE49">
        <v>744.36400000000003</v>
      </c>
      <c r="AG49" s="1">
        <f t="shared" si="3"/>
        <v>0.11971468955186992</v>
      </c>
      <c r="AH49" s="1">
        <f t="shared" si="4"/>
        <v>0.20100000000002183</v>
      </c>
      <c r="AI49">
        <v>744.64528531044812</v>
      </c>
    </row>
    <row r="50" spans="1:35" x14ac:dyDescent="0.25">
      <c r="A50">
        <v>47</v>
      </c>
      <c r="B50">
        <v>1285</v>
      </c>
      <c r="C50">
        <f t="shared" si="0"/>
        <v>744.65499999999997</v>
      </c>
      <c r="E50">
        <v>47</v>
      </c>
      <c r="F50">
        <v>1285</v>
      </c>
      <c r="G50">
        <v>744.53899999999999</v>
      </c>
      <c r="I50">
        <v>47</v>
      </c>
      <c r="J50">
        <v>1285</v>
      </c>
      <c r="K50">
        <v>744.30799999999999</v>
      </c>
      <c r="M50" s="1">
        <f t="shared" si="1"/>
        <v>9.1390851680330343E-2</v>
      </c>
      <c r="N50" s="1">
        <f t="shared" si="2"/>
        <v>0.23099999999999454</v>
      </c>
      <c r="O50">
        <v>744.56360914831964</v>
      </c>
      <c r="U50">
        <v>47</v>
      </c>
      <c r="V50">
        <v>1285</v>
      </c>
      <c r="W50">
        <v>744.76199999999994</v>
      </c>
      <c r="Y50">
        <v>47</v>
      </c>
      <c r="Z50">
        <v>1285</v>
      </c>
      <c r="AA50">
        <v>744.56399999999996</v>
      </c>
      <c r="AC50">
        <v>47</v>
      </c>
      <c r="AD50">
        <v>1285</v>
      </c>
      <c r="AE50">
        <v>744.36199999999997</v>
      </c>
      <c r="AG50" s="1">
        <f t="shared" si="3"/>
        <v>0.11596935966292676</v>
      </c>
      <c r="AH50" s="1">
        <f t="shared" si="4"/>
        <v>0.20199999999999818</v>
      </c>
      <c r="AI50">
        <v>744.64603064033702</v>
      </c>
    </row>
    <row r="51" spans="1:35" x14ac:dyDescent="0.25">
      <c r="A51">
        <v>48</v>
      </c>
      <c r="B51">
        <v>1310</v>
      </c>
      <c r="C51">
        <f t="shared" si="0"/>
        <v>744.65300000000002</v>
      </c>
      <c r="E51">
        <v>48</v>
      </c>
      <c r="F51">
        <v>1310</v>
      </c>
      <c r="G51">
        <v>744.548</v>
      </c>
      <c r="I51">
        <v>48</v>
      </c>
      <c r="J51">
        <v>1310</v>
      </c>
      <c r="K51">
        <v>744.30600000000004</v>
      </c>
      <c r="M51" s="1">
        <f t="shared" si="1"/>
        <v>7.9867254162422796E-2</v>
      </c>
      <c r="N51" s="1">
        <f t="shared" si="2"/>
        <v>0.2419999999999618</v>
      </c>
      <c r="O51">
        <v>744.5731327458376</v>
      </c>
      <c r="U51">
        <v>48</v>
      </c>
      <c r="V51">
        <v>1310</v>
      </c>
      <c r="W51">
        <v>744.75900000000001</v>
      </c>
      <c r="Y51">
        <v>48</v>
      </c>
      <c r="Z51">
        <v>1310</v>
      </c>
      <c r="AA51">
        <v>744.56500000000005</v>
      </c>
      <c r="AC51">
        <v>48</v>
      </c>
      <c r="AD51">
        <v>1310</v>
      </c>
      <c r="AE51">
        <v>744.35799999999995</v>
      </c>
      <c r="AG51" s="1">
        <f t="shared" si="3"/>
        <v>0.11022403282015603</v>
      </c>
      <c r="AH51" s="1">
        <f t="shared" si="4"/>
        <v>0.20700000000010732</v>
      </c>
      <c r="AI51">
        <v>744.64877596717986</v>
      </c>
    </row>
    <row r="52" spans="1:35" x14ac:dyDescent="0.25">
      <c r="A52">
        <v>49</v>
      </c>
      <c r="B52">
        <v>1335</v>
      </c>
      <c r="C52">
        <f t="shared" si="0"/>
        <v>744.65199999999993</v>
      </c>
      <c r="E52">
        <v>49</v>
      </c>
      <c r="F52">
        <v>1335</v>
      </c>
      <c r="G52">
        <v>744.53899999999999</v>
      </c>
      <c r="I52">
        <v>49</v>
      </c>
      <c r="J52">
        <v>1335</v>
      </c>
      <c r="K52">
        <v>744.30499999999995</v>
      </c>
      <c r="M52" s="1">
        <f t="shared" si="1"/>
        <v>8.7343654176947894E-2</v>
      </c>
      <c r="N52" s="1">
        <f t="shared" si="2"/>
        <v>0.23400000000003729</v>
      </c>
      <c r="O52">
        <v>744.56465634582298</v>
      </c>
      <c r="U52">
        <v>49</v>
      </c>
      <c r="V52">
        <v>1335</v>
      </c>
      <c r="W52">
        <v>744.75699999999995</v>
      </c>
      <c r="Y52">
        <v>49</v>
      </c>
      <c r="Z52">
        <v>1335</v>
      </c>
      <c r="AA52">
        <v>744.56299999999999</v>
      </c>
      <c r="AC52">
        <v>49</v>
      </c>
      <c r="AD52">
        <v>1335</v>
      </c>
      <c r="AE52">
        <v>744.35699999999997</v>
      </c>
      <c r="AG52" s="1">
        <f t="shared" si="3"/>
        <v>0.10847870140810301</v>
      </c>
      <c r="AH52" s="1">
        <f t="shared" si="4"/>
        <v>0.20600000000001728</v>
      </c>
      <c r="AI52">
        <v>744.64852129859185</v>
      </c>
    </row>
    <row r="53" spans="1:35" x14ac:dyDescent="0.25">
      <c r="A53">
        <v>50</v>
      </c>
      <c r="B53">
        <v>1360</v>
      </c>
      <c r="C53">
        <f t="shared" si="0"/>
        <v>744.64800000000002</v>
      </c>
      <c r="E53">
        <v>50</v>
      </c>
      <c r="F53">
        <v>1360</v>
      </c>
      <c r="G53">
        <v>744.54300000000001</v>
      </c>
      <c r="I53">
        <v>50</v>
      </c>
      <c r="J53">
        <v>1360</v>
      </c>
      <c r="K53">
        <v>744.30100000000004</v>
      </c>
      <c r="M53" s="1">
        <f t="shared" si="1"/>
        <v>7.8820055973665148E-2</v>
      </c>
      <c r="N53" s="1">
        <f t="shared" si="2"/>
        <v>0.2419999999999618</v>
      </c>
      <c r="O53">
        <v>744.56917994402636</v>
      </c>
      <c r="U53">
        <v>50</v>
      </c>
      <c r="V53">
        <v>1360</v>
      </c>
      <c r="W53">
        <v>744.75300000000004</v>
      </c>
      <c r="Y53">
        <v>50</v>
      </c>
      <c r="Z53">
        <v>1360</v>
      </c>
      <c r="AA53">
        <v>744.56299999999999</v>
      </c>
      <c r="AC53">
        <v>50</v>
      </c>
      <c r="AD53">
        <v>1360</v>
      </c>
      <c r="AE53">
        <v>744.35400000000004</v>
      </c>
      <c r="AG53" s="1">
        <f t="shared" si="3"/>
        <v>0.1027333730422697</v>
      </c>
      <c r="AH53" s="1">
        <f t="shared" si="4"/>
        <v>0.20899999999994634</v>
      </c>
      <c r="AI53">
        <v>744.65026662695777</v>
      </c>
    </row>
    <row r="54" spans="1:35" x14ac:dyDescent="0.25">
      <c r="A54">
        <v>51</v>
      </c>
      <c r="B54">
        <v>1385</v>
      </c>
      <c r="C54">
        <f t="shared" si="0"/>
        <v>744.64599999999996</v>
      </c>
      <c r="E54">
        <v>51</v>
      </c>
      <c r="F54">
        <v>1385</v>
      </c>
      <c r="G54">
        <v>744.53899999999999</v>
      </c>
      <c r="I54">
        <v>51</v>
      </c>
      <c r="J54">
        <v>1385</v>
      </c>
      <c r="K54">
        <v>744.29899999999998</v>
      </c>
      <c r="M54" s="1">
        <f t="shared" si="1"/>
        <v>8.0296456673636385E-2</v>
      </c>
      <c r="N54" s="1">
        <f t="shared" si="2"/>
        <v>0.24000000000000909</v>
      </c>
      <c r="O54">
        <v>744.56570354332632</v>
      </c>
      <c r="U54">
        <v>51</v>
      </c>
      <c r="V54">
        <v>1385</v>
      </c>
      <c r="W54">
        <v>744.75099999999998</v>
      </c>
      <c r="Y54">
        <v>51</v>
      </c>
      <c r="Z54">
        <v>1385</v>
      </c>
      <c r="AA54">
        <v>744.56500000000005</v>
      </c>
      <c r="AC54">
        <v>51</v>
      </c>
      <c r="AD54">
        <v>1385</v>
      </c>
      <c r="AE54">
        <v>744.35199999999998</v>
      </c>
      <c r="AG54" s="1">
        <f t="shared" si="3"/>
        <v>9.6988047722447845E-2</v>
      </c>
      <c r="AH54" s="1">
        <f t="shared" si="4"/>
        <v>0.21300000000007913</v>
      </c>
      <c r="AI54">
        <v>744.65401195227753</v>
      </c>
    </row>
    <row r="55" spans="1:35" x14ac:dyDescent="0.25">
      <c r="A55">
        <v>52</v>
      </c>
      <c r="B55">
        <v>1410</v>
      </c>
      <c r="C55">
        <f t="shared" si="0"/>
        <v>744.64300000000003</v>
      </c>
      <c r="E55">
        <v>52</v>
      </c>
      <c r="F55">
        <v>1410</v>
      </c>
      <c r="G55">
        <v>744.53899999999999</v>
      </c>
      <c r="I55">
        <v>52</v>
      </c>
      <c r="J55">
        <v>1410</v>
      </c>
      <c r="K55">
        <v>744.29600000000005</v>
      </c>
      <c r="M55" s="1">
        <f t="shared" si="1"/>
        <v>7.6772857922037474E-2</v>
      </c>
      <c r="N55" s="1">
        <f t="shared" si="2"/>
        <v>0.24299999999993815</v>
      </c>
      <c r="O55">
        <v>744.56622714207799</v>
      </c>
      <c r="U55">
        <v>52</v>
      </c>
      <c r="V55">
        <v>1410</v>
      </c>
      <c r="W55">
        <v>744.74900000000002</v>
      </c>
      <c r="Y55">
        <v>52</v>
      </c>
      <c r="Z55">
        <v>1410</v>
      </c>
      <c r="AA55">
        <v>744.56100000000004</v>
      </c>
      <c r="AC55">
        <v>52</v>
      </c>
      <c r="AD55">
        <v>1410</v>
      </c>
      <c r="AE55">
        <v>744.34799999999996</v>
      </c>
      <c r="AG55" s="1">
        <f t="shared" si="3"/>
        <v>9.7242713264222402E-2</v>
      </c>
      <c r="AH55" s="1">
        <f t="shared" si="4"/>
        <v>0.21300000000007913</v>
      </c>
      <c r="AI55">
        <v>744.6517572867358</v>
      </c>
    </row>
    <row r="56" spans="1:35" x14ac:dyDescent="0.25">
      <c r="A56">
        <v>53</v>
      </c>
      <c r="B56">
        <v>1435</v>
      </c>
      <c r="C56">
        <f t="shared" si="0"/>
        <v>744.64</v>
      </c>
      <c r="E56">
        <v>53</v>
      </c>
      <c r="F56">
        <v>1435</v>
      </c>
      <c r="G56">
        <v>744.53300000000002</v>
      </c>
      <c r="I56">
        <v>53</v>
      </c>
      <c r="J56">
        <v>1435</v>
      </c>
      <c r="K56">
        <v>744.29300000000001</v>
      </c>
      <c r="M56" s="1">
        <f t="shared" si="1"/>
        <v>7.9249258347772411E-2</v>
      </c>
      <c r="N56" s="1">
        <f t="shared" si="2"/>
        <v>0.24000000000000909</v>
      </c>
      <c r="O56">
        <v>744.56075074165221</v>
      </c>
      <c r="U56">
        <v>53</v>
      </c>
      <c r="V56">
        <v>1435</v>
      </c>
      <c r="W56">
        <v>744.74599999999998</v>
      </c>
      <c r="Y56">
        <v>53</v>
      </c>
      <c r="Z56">
        <v>1435</v>
      </c>
      <c r="AA56">
        <v>744.55899999999997</v>
      </c>
      <c r="AC56">
        <v>53</v>
      </c>
      <c r="AD56">
        <v>1435</v>
      </c>
      <c r="AE56">
        <v>744.34799999999996</v>
      </c>
      <c r="AG56" s="1">
        <f t="shared" si="3"/>
        <v>9.449738185219303E-2</v>
      </c>
      <c r="AH56" s="1">
        <f t="shared" si="4"/>
        <v>0.21100000000001273</v>
      </c>
      <c r="AI56">
        <v>744.65150261814779</v>
      </c>
    </row>
    <row r="57" spans="1:35" x14ac:dyDescent="0.25">
      <c r="A57">
        <v>54</v>
      </c>
      <c r="B57">
        <v>1460</v>
      </c>
      <c r="C57">
        <f t="shared" si="0"/>
        <v>744.63800000000003</v>
      </c>
      <c r="E57">
        <v>54</v>
      </c>
      <c r="F57">
        <v>1460</v>
      </c>
      <c r="G57">
        <v>744.53399999999999</v>
      </c>
      <c r="I57">
        <v>54</v>
      </c>
      <c r="J57">
        <v>1460</v>
      </c>
      <c r="K57">
        <v>744.29100000000005</v>
      </c>
      <c r="M57" s="1">
        <f t="shared" si="1"/>
        <v>7.5725659733279826E-2</v>
      </c>
      <c r="N57" s="1">
        <f t="shared" si="2"/>
        <v>0.24299999999993815</v>
      </c>
      <c r="O57">
        <v>744.56227434026675</v>
      </c>
      <c r="U57">
        <v>54</v>
      </c>
      <c r="V57">
        <v>1460</v>
      </c>
      <c r="W57">
        <v>744.74199999999996</v>
      </c>
      <c r="Y57">
        <v>54</v>
      </c>
      <c r="Z57">
        <v>1460</v>
      </c>
      <c r="AA57">
        <v>744.55899999999997</v>
      </c>
      <c r="AC57">
        <v>54</v>
      </c>
      <c r="AD57">
        <v>1460</v>
      </c>
      <c r="AE57">
        <v>744.34500000000003</v>
      </c>
      <c r="AG57" s="1">
        <f t="shared" si="3"/>
        <v>8.8752053486246041E-2</v>
      </c>
      <c r="AH57" s="1">
        <f t="shared" si="4"/>
        <v>0.21399999999994179</v>
      </c>
      <c r="AI57">
        <v>744.65324794651372</v>
      </c>
    </row>
    <row r="58" spans="1:35" x14ac:dyDescent="0.25">
      <c r="A58">
        <v>55</v>
      </c>
      <c r="B58">
        <v>1485</v>
      </c>
      <c r="C58">
        <f t="shared" si="0"/>
        <v>744.63299999999992</v>
      </c>
      <c r="E58">
        <v>55</v>
      </c>
      <c r="F58">
        <v>1485</v>
      </c>
      <c r="G58">
        <v>744.53499999999997</v>
      </c>
      <c r="I58">
        <v>55</v>
      </c>
      <c r="J58">
        <v>1485</v>
      </c>
      <c r="K58">
        <v>744.28599999999994</v>
      </c>
      <c r="M58" s="1">
        <f t="shared" si="1"/>
        <v>6.9202061118630809E-2</v>
      </c>
      <c r="N58" s="1">
        <f t="shared" si="2"/>
        <v>0.24900000000002365</v>
      </c>
      <c r="O58">
        <v>744.56379793888129</v>
      </c>
      <c r="U58">
        <v>55</v>
      </c>
      <c r="V58">
        <v>1485</v>
      </c>
      <c r="W58">
        <v>744.73699999999997</v>
      </c>
      <c r="Y58">
        <v>55</v>
      </c>
      <c r="Z58">
        <v>1485</v>
      </c>
      <c r="AA58">
        <v>744.55799999999999</v>
      </c>
      <c r="AC58">
        <v>55</v>
      </c>
      <c r="AD58">
        <v>1485</v>
      </c>
      <c r="AE58">
        <v>744.34100000000001</v>
      </c>
      <c r="AG58" s="1">
        <f t="shared" si="3"/>
        <v>8.3006723597236487E-2</v>
      </c>
      <c r="AH58" s="1">
        <f t="shared" si="4"/>
        <v>0.21699999999998454</v>
      </c>
      <c r="AI58">
        <v>744.65399327640273</v>
      </c>
    </row>
    <row r="59" spans="1:35" x14ac:dyDescent="0.25">
      <c r="A59">
        <v>56</v>
      </c>
      <c r="B59">
        <v>1510</v>
      </c>
      <c r="C59">
        <f t="shared" si="0"/>
        <v>744.63099999999997</v>
      </c>
      <c r="E59">
        <v>56</v>
      </c>
      <c r="F59">
        <v>1510</v>
      </c>
      <c r="G59">
        <v>744.53</v>
      </c>
      <c r="I59">
        <v>56</v>
      </c>
      <c r="J59">
        <v>1510</v>
      </c>
      <c r="K59">
        <v>744.28399999999999</v>
      </c>
      <c r="M59" s="1">
        <f t="shared" si="1"/>
        <v>7.1678461681585759E-2</v>
      </c>
      <c r="N59" s="1">
        <f t="shared" si="2"/>
        <v>0.2459999999999809</v>
      </c>
      <c r="O59">
        <v>744.55932153831839</v>
      </c>
      <c r="U59">
        <v>56</v>
      </c>
      <c r="V59">
        <v>1510</v>
      </c>
      <c r="W59">
        <v>744.73400000000004</v>
      </c>
      <c r="Y59">
        <v>56</v>
      </c>
      <c r="Z59">
        <v>1510</v>
      </c>
      <c r="AA59">
        <v>744.553</v>
      </c>
      <c r="AC59">
        <v>56</v>
      </c>
      <c r="AD59">
        <v>1510</v>
      </c>
      <c r="AE59">
        <v>744.33699999999999</v>
      </c>
      <c r="AG59" s="1">
        <f t="shared" si="3"/>
        <v>8.3261387615948479E-2</v>
      </c>
      <c r="AH59" s="1">
        <f t="shared" si="4"/>
        <v>0.21600000000000819</v>
      </c>
      <c r="AI59">
        <v>744.65073861238409</v>
      </c>
    </row>
    <row r="60" spans="1:35" x14ac:dyDescent="0.25">
      <c r="A60">
        <v>57</v>
      </c>
      <c r="B60">
        <v>1535</v>
      </c>
      <c r="C60">
        <f t="shared" si="0"/>
        <v>744.62599999999998</v>
      </c>
      <c r="E60">
        <v>57</v>
      </c>
      <c r="F60">
        <v>1535</v>
      </c>
      <c r="G60">
        <v>744.53099999999995</v>
      </c>
      <c r="I60">
        <v>57</v>
      </c>
      <c r="J60">
        <v>1535</v>
      </c>
      <c r="K60">
        <v>744.279</v>
      </c>
      <c r="M60" s="1">
        <f t="shared" si="1"/>
        <v>6.5154863067050428E-2</v>
      </c>
      <c r="N60" s="1">
        <f t="shared" si="2"/>
        <v>0.25199999999995271</v>
      </c>
      <c r="O60">
        <v>744.56084513693293</v>
      </c>
      <c r="U60">
        <v>57</v>
      </c>
      <c r="V60">
        <v>1535</v>
      </c>
      <c r="W60">
        <v>744.73099999999999</v>
      </c>
      <c r="Y60">
        <v>57</v>
      </c>
      <c r="Z60">
        <v>1535</v>
      </c>
      <c r="AA60">
        <v>744.55399999999997</v>
      </c>
      <c r="AC60">
        <v>57</v>
      </c>
      <c r="AD60">
        <v>1535</v>
      </c>
      <c r="AE60">
        <v>744.33399999999995</v>
      </c>
      <c r="AG60" s="1">
        <f t="shared" si="3"/>
        <v>7.7516060773177742E-2</v>
      </c>
      <c r="AH60" s="1">
        <f t="shared" si="4"/>
        <v>0.22000000000002728</v>
      </c>
      <c r="AI60">
        <v>744.65348393922682</v>
      </c>
    </row>
    <row r="61" spans="1:35" x14ac:dyDescent="0.25">
      <c r="A61">
        <v>58</v>
      </c>
      <c r="B61">
        <v>1560</v>
      </c>
      <c r="C61">
        <f t="shared" si="0"/>
        <v>744.62400000000002</v>
      </c>
      <c r="E61">
        <v>58</v>
      </c>
      <c r="F61">
        <v>1560</v>
      </c>
      <c r="G61">
        <v>744.53200000000004</v>
      </c>
      <c r="I61">
        <v>58</v>
      </c>
      <c r="J61">
        <v>1560</v>
      </c>
      <c r="K61">
        <v>744.27700000000004</v>
      </c>
      <c r="M61" s="1">
        <f t="shared" si="1"/>
        <v>6.1631264452444157E-2</v>
      </c>
      <c r="N61" s="1">
        <f t="shared" si="2"/>
        <v>0.25499999999999545</v>
      </c>
      <c r="O61">
        <v>744.56236873554758</v>
      </c>
      <c r="U61">
        <v>58</v>
      </c>
      <c r="V61">
        <v>1560</v>
      </c>
      <c r="W61">
        <v>744.726</v>
      </c>
      <c r="Y61">
        <v>58</v>
      </c>
      <c r="Z61">
        <v>1560</v>
      </c>
      <c r="AA61">
        <v>744.55399999999997</v>
      </c>
      <c r="AC61">
        <v>58</v>
      </c>
      <c r="AD61">
        <v>1560</v>
      </c>
      <c r="AE61">
        <v>744.33100000000002</v>
      </c>
      <c r="AG61" s="1">
        <f t="shared" si="3"/>
        <v>7.07707324072544E-2</v>
      </c>
      <c r="AH61" s="1">
        <f t="shared" si="4"/>
        <v>0.22299999999995634</v>
      </c>
      <c r="AI61">
        <v>744.65522926759274</v>
      </c>
    </row>
    <row r="62" spans="1:35" x14ac:dyDescent="0.25">
      <c r="A62">
        <v>59</v>
      </c>
      <c r="B62">
        <v>1585</v>
      </c>
      <c r="C62">
        <f t="shared" si="0"/>
        <v>744.62</v>
      </c>
      <c r="E62">
        <v>59</v>
      </c>
      <c r="F62">
        <v>1585</v>
      </c>
      <c r="G62">
        <v>744.53700000000003</v>
      </c>
      <c r="I62">
        <v>59</v>
      </c>
      <c r="J62">
        <v>1585</v>
      </c>
      <c r="K62">
        <v>744.27300000000002</v>
      </c>
      <c r="M62" s="1">
        <f t="shared" si="1"/>
        <v>5.2107666386064011E-2</v>
      </c>
      <c r="N62" s="1">
        <f t="shared" si="2"/>
        <v>0.26400000000001</v>
      </c>
      <c r="O62">
        <v>744.56789233361394</v>
      </c>
      <c r="U62">
        <v>59</v>
      </c>
      <c r="V62">
        <v>1585</v>
      </c>
      <c r="W62">
        <v>744.72199999999998</v>
      </c>
      <c r="Y62">
        <v>59</v>
      </c>
      <c r="Z62">
        <v>1585</v>
      </c>
      <c r="AA62">
        <v>744.55</v>
      </c>
      <c r="AC62">
        <v>59</v>
      </c>
      <c r="AD62">
        <v>1585</v>
      </c>
      <c r="AE62">
        <v>744.327</v>
      </c>
      <c r="AG62" s="1">
        <f t="shared" si="3"/>
        <v>6.9025397948962564E-2</v>
      </c>
      <c r="AH62" s="1">
        <f t="shared" si="4"/>
        <v>0.22299999999995634</v>
      </c>
      <c r="AI62">
        <v>744.65297460205102</v>
      </c>
    </row>
    <row r="63" spans="1:35" x14ac:dyDescent="0.25">
      <c r="A63">
        <v>60</v>
      </c>
      <c r="B63">
        <v>1610</v>
      </c>
      <c r="C63">
        <f t="shared" si="0"/>
        <v>744.61599999999999</v>
      </c>
      <c r="E63">
        <v>60</v>
      </c>
      <c r="F63">
        <v>1610</v>
      </c>
      <c r="G63">
        <v>744.54300000000001</v>
      </c>
      <c r="I63">
        <v>60</v>
      </c>
      <c r="J63">
        <v>1610</v>
      </c>
      <c r="K63">
        <v>744.26900000000001</v>
      </c>
      <c r="M63" s="1">
        <f t="shared" si="1"/>
        <v>4.1584068456927525E-2</v>
      </c>
      <c r="N63" s="1">
        <f t="shared" si="2"/>
        <v>0.27400000000000091</v>
      </c>
      <c r="O63">
        <v>744.57441593154306</v>
      </c>
      <c r="U63">
        <v>60</v>
      </c>
      <c r="V63">
        <v>1610</v>
      </c>
      <c r="W63">
        <v>744.71799999999996</v>
      </c>
      <c r="Y63">
        <v>60</v>
      </c>
      <c r="Z63">
        <v>1610</v>
      </c>
      <c r="AA63">
        <v>744.55600000000004</v>
      </c>
      <c r="AC63">
        <v>60</v>
      </c>
      <c r="AD63">
        <v>1610</v>
      </c>
      <c r="AE63">
        <v>744.322</v>
      </c>
      <c r="AG63" s="1">
        <f t="shared" si="3"/>
        <v>5.7280078721532846E-2</v>
      </c>
      <c r="AH63" s="1">
        <f t="shared" si="4"/>
        <v>0.23400000000003729</v>
      </c>
      <c r="AI63">
        <v>744.66071992127843</v>
      </c>
    </row>
    <row r="64" spans="1:35" x14ac:dyDescent="0.25">
      <c r="A64">
        <v>61</v>
      </c>
      <c r="B64">
        <v>1635</v>
      </c>
      <c r="C64">
        <f t="shared" si="0"/>
        <v>744.61099999999999</v>
      </c>
      <c r="E64">
        <v>61</v>
      </c>
      <c r="F64">
        <v>1635</v>
      </c>
      <c r="G64">
        <v>744.55799999999999</v>
      </c>
      <c r="I64">
        <v>61</v>
      </c>
      <c r="J64">
        <v>1635</v>
      </c>
      <c r="K64">
        <v>744.26400000000001</v>
      </c>
      <c r="M64" s="1">
        <f t="shared" si="1"/>
        <v>2.1060471761416011E-2</v>
      </c>
      <c r="N64" s="1">
        <f t="shared" si="2"/>
        <v>0.29399999999998272</v>
      </c>
      <c r="O64">
        <v>744.58993952823857</v>
      </c>
      <c r="U64">
        <v>61</v>
      </c>
      <c r="V64">
        <v>1635</v>
      </c>
      <c r="W64">
        <v>744.71600000000001</v>
      </c>
      <c r="Y64">
        <v>61</v>
      </c>
      <c r="Z64">
        <v>1635</v>
      </c>
      <c r="AA64">
        <v>744.56399999999996</v>
      </c>
      <c r="AC64">
        <v>61</v>
      </c>
      <c r="AD64">
        <v>1635</v>
      </c>
      <c r="AE64">
        <v>744.31799999999998</v>
      </c>
      <c r="AG64" s="1">
        <f t="shared" si="3"/>
        <v>4.5534762540455631E-2</v>
      </c>
      <c r="AH64" s="1">
        <f t="shared" si="4"/>
        <v>0.2459999999999809</v>
      </c>
      <c r="AI64">
        <v>744.67046523745955</v>
      </c>
    </row>
    <row r="65" spans="1:35" x14ac:dyDescent="0.25">
      <c r="A65">
        <v>62</v>
      </c>
      <c r="B65">
        <v>1660</v>
      </c>
      <c r="C65">
        <f t="shared" si="0"/>
        <v>744.60299999999995</v>
      </c>
      <c r="E65">
        <v>62</v>
      </c>
      <c r="F65">
        <v>1660</v>
      </c>
      <c r="G65">
        <v>744.553</v>
      </c>
      <c r="I65">
        <v>62</v>
      </c>
      <c r="J65">
        <v>1660</v>
      </c>
      <c r="K65">
        <v>744.25599999999997</v>
      </c>
      <c r="M65" s="1">
        <f t="shared" si="1"/>
        <v>1.7536872324285468E-2</v>
      </c>
      <c r="N65" s="1">
        <f t="shared" si="2"/>
        <v>0.29700000000002547</v>
      </c>
      <c r="O65">
        <v>744.58546312767567</v>
      </c>
      <c r="U65">
        <v>62</v>
      </c>
      <c r="V65">
        <v>1660</v>
      </c>
      <c r="W65">
        <v>744.71100000000001</v>
      </c>
      <c r="Y65">
        <v>62</v>
      </c>
      <c r="Z65">
        <v>1660</v>
      </c>
      <c r="AA65">
        <v>744.58199999999999</v>
      </c>
      <c r="AC65">
        <v>62</v>
      </c>
      <c r="AD65">
        <v>1660</v>
      </c>
      <c r="AE65">
        <v>744.31399999999996</v>
      </c>
      <c r="AG65" s="1">
        <f t="shared" si="3"/>
        <v>2.0789461590084102E-2</v>
      </c>
      <c r="AH65" s="1">
        <f t="shared" si="4"/>
        <v>0.2680000000000291</v>
      </c>
      <c r="AI65">
        <v>744.69021053840993</v>
      </c>
    </row>
    <row r="66" spans="1:35" x14ac:dyDescent="0.25">
      <c r="A66">
        <v>63</v>
      </c>
      <c r="B66">
        <v>1685</v>
      </c>
      <c r="C66">
        <f t="shared" si="0"/>
        <v>744.596</v>
      </c>
      <c r="E66">
        <v>63</v>
      </c>
      <c r="F66">
        <v>1685</v>
      </c>
      <c r="G66">
        <v>744.553</v>
      </c>
      <c r="I66">
        <v>63</v>
      </c>
      <c r="J66">
        <v>1685</v>
      </c>
      <c r="K66">
        <v>744.24900000000002</v>
      </c>
      <c r="M66" s="1">
        <f t="shared" si="1"/>
        <v>1.0013273572667458E-2</v>
      </c>
      <c r="N66" s="1">
        <f t="shared" si="2"/>
        <v>0.30399999999997362</v>
      </c>
      <c r="O66">
        <v>744.58598672642734</v>
      </c>
      <c r="U66">
        <v>63</v>
      </c>
      <c r="V66">
        <v>1685</v>
      </c>
      <c r="W66">
        <v>744.70600000000002</v>
      </c>
      <c r="Y66">
        <v>63</v>
      </c>
      <c r="Z66">
        <v>1685</v>
      </c>
      <c r="AA66">
        <v>744.59900000000005</v>
      </c>
      <c r="AC66">
        <v>63</v>
      </c>
      <c r="AD66">
        <v>1685</v>
      </c>
      <c r="AE66">
        <v>744.30700000000002</v>
      </c>
      <c r="AG66" s="1">
        <f t="shared" si="3"/>
        <v>-2.9558408833736394E-3</v>
      </c>
      <c r="AH66" s="1">
        <f t="shared" si="4"/>
        <v>0.29200000000003001</v>
      </c>
      <c r="AI66">
        <v>744.70895584088339</v>
      </c>
    </row>
    <row r="67" spans="1:35" x14ac:dyDescent="0.25">
      <c r="A67">
        <v>64</v>
      </c>
      <c r="B67">
        <v>1710</v>
      </c>
      <c r="C67">
        <f t="shared" si="0"/>
        <v>744.62900000000002</v>
      </c>
      <c r="E67">
        <v>64</v>
      </c>
      <c r="F67">
        <v>1710</v>
      </c>
      <c r="G67">
        <v>744.55700000000002</v>
      </c>
      <c r="I67">
        <v>64</v>
      </c>
      <c r="J67">
        <v>1710</v>
      </c>
      <c r="K67">
        <v>744.28200000000004</v>
      </c>
      <c r="M67" s="1">
        <f t="shared" si="1"/>
        <v>3.8489675369305587E-2</v>
      </c>
      <c r="N67" s="1">
        <f t="shared" si="2"/>
        <v>0.27499999999997726</v>
      </c>
      <c r="O67">
        <v>744.59051032463071</v>
      </c>
      <c r="U67">
        <v>64</v>
      </c>
      <c r="V67">
        <v>1710</v>
      </c>
      <c r="W67">
        <v>744.70299999999997</v>
      </c>
      <c r="Y67">
        <v>64</v>
      </c>
      <c r="Z67">
        <v>1710</v>
      </c>
      <c r="AA67">
        <v>744.60699999999997</v>
      </c>
      <c r="AC67">
        <v>64</v>
      </c>
      <c r="AD67">
        <v>1710</v>
      </c>
      <c r="AE67">
        <v>744.298</v>
      </c>
      <c r="AG67" s="1">
        <f t="shared" si="3"/>
        <v>-1.5701157064540894E-2</v>
      </c>
      <c r="AH67" s="1">
        <f t="shared" si="4"/>
        <v>0.30899999999996908</v>
      </c>
      <c r="AI67">
        <v>744.71870115706452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12"/>
  <sheetViews>
    <sheetView workbookViewId="0">
      <selection activeCell="A3" sqref="A3:BU11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476.6057917111815</v>
      </c>
      <c r="C3">
        <v>2.6211362312764898E-3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2.6211362312764898E-3</v>
      </c>
      <c r="W3">
        <v>2.6211362312764898E-3</v>
      </c>
      <c r="X3">
        <v>2.6211362312764898E-3</v>
      </c>
      <c r="Y3">
        <v>2.6211362312764898E-3</v>
      </c>
      <c r="Z3">
        <v>2.6211362312764898E-3</v>
      </c>
      <c r="AA3">
        <v>2.6211362312764898E-3</v>
      </c>
      <c r="AB3">
        <v>2.6211362312764898E-3</v>
      </c>
      <c r="AC3">
        <v>2.6211362312764898E-3</v>
      </c>
      <c r="AD3">
        <v>2.6211362312764898E-3</v>
      </c>
      <c r="AE3">
        <v>2.6211362312764898E-3</v>
      </c>
      <c r="AF3">
        <v>2.6211362312764898E-3</v>
      </c>
      <c r="AG3">
        <v>2.6211362312764898E-3</v>
      </c>
      <c r="AH3">
        <v>2.6211362312764898E-3</v>
      </c>
      <c r="AI3">
        <v>2.6211362312764898E-3</v>
      </c>
      <c r="AJ3">
        <v>2.6211362312764898E-3</v>
      </c>
      <c r="AK3">
        <v>2.6211362312764898E-3</v>
      </c>
      <c r="AL3">
        <v>2.6211362312764898E-3</v>
      </c>
      <c r="AM3">
        <v>2.6211362312764898E-3</v>
      </c>
      <c r="AN3">
        <v>2.6211362312764898E-3</v>
      </c>
      <c r="AO3">
        <v>2.6211362312764898E-3</v>
      </c>
      <c r="AP3">
        <v>2.6211362312764898E-3</v>
      </c>
      <c r="AQ3">
        <v>2.6211362312764898E-3</v>
      </c>
      <c r="AR3">
        <v>2.6211362312764898E-3</v>
      </c>
      <c r="AS3">
        <v>2.6211362312764898E-3</v>
      </c>
      <c r="AT3">
        <v>2.6211362312764898E-3</v>
      </c>
      <c r="AU3">
        <v>2.6211362312764898E-3</v>
      </c>
      <c r="AV3">
        <v>2.6211362312764898E-3</v>
      </c>
      <c r="AW3">
        <v>2.6211362312764898E-3</v>
      </c>
      <c r="AX3">
        <v>2.6211362312764898E-3</v>
      </c>
      <c r="AY3">
        <v>2.6211362312764898E-3</v>
      </c>
      <c r="AZ3">
        <v>2.6211362312764898E-3</v>
      </c>
      <c r="BA3">
        <v>2.6211362312764898E-3</v>
      </c>
      <c r="BB3">
        <v>2.6211362312764898E-3</v>
      </c>
      <c r="BC3">
        <v>2.6211362312764898E-3</v>
      </c>
      <c r="BD3">
        <v>2.6211362312764898E-3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1048</v>
      </c>
      <c r="B4">
        <v>316.5726490895463</v>
      </c>
      <c r="C4">
        <v>1.7410196325575221E-3</v>
      </c>
      <c r="D4">
        <v>0</v>
      </c>
      <c r="E4">
        <v>524</v>
      </c>
      <c r="F4">
        <v>-524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1.7410196325575221E-3</v>
      </c>
      <c r="U4">
        <v>1.7410196325575221E-3</v>
      </c>
      <c r="V4">
        <v>4.3621558638340116E-3</v>
      </c>
      <c r="W4">
        <v>4.3621558638340116E-3</v>
      </c>
      <c r="X4">
        <v>4.3621558638340116E-3</v>
      </c>
      <c r="Y4">
        <v>4.3621558638340116E-3</v>
      </c>
      <c r="Z4">
        <v>4.3621558638340116E-3</v>
      </c>
      <c r="AA4">
        <v>4.3621558638340116E-3</v>
      </c>
      <c r="AB4">
        <v>4.3621558638340116E-3</v>
      </c>
      <c r="AC4">
        <v>4.3621558638340116E-3</v>
      </c>
      <c r="AD4">
        <v>4.3621558638340116E-3</v>
      </c>
      <c r="AE4">
        <v>4.3621558638340116E-3</v>
      </c>
      <c r="AF4">
        <v>4.3621558638340116E-3</v>
      </c>
      <c r="AG4">
        <v>4.3621558638340116E-3</v>
      </c>
      <c r="AH4">
        <v>4.3621558638340116E-3</v>
      </c>
      <c r="AI4">
        <v>4.3621558638340116E-3</v>
      </c>
      <c r="AJ4">
        <v>4.3621558638340116E-3</v>
      </c>
      <c r="AK4">
        <v>4.3621558638340116E-3</v>
      </c>
      <c r="AL4">
        <v>4.3621558638340116E-3</v>
      </c>
      <c r="AM4">
        <v>4.3621558638340116E-3</v>
      </c>
      <c r="AN4">
        <v>4.3621558638340116E-3</v>
      </c>
      <c r="AO4">
        <v>4.3621558638340116E-3</v>
      </c>
      <c r="AP4">
        <v>4.3621558638340116E-3</v>
      </c>
      <c r="AQ4">
        <v>4.3621558638340116E-3</v>
      </c>
      <c r="AR4">
        <v>4.3621558638340116E-3</v>
      </c>
      <c r="AS4">
        <v>4.3621558638340116E-3</v>
      </c>
      <c r="AT4">
        <v>4.3621558638340116E-3</v>
      </c>
      <c r="AU4">
        <v>4.3621558638340116E-3</v>
      </c>
      <c r="AV4">
        <v>4.3621558638340116E-3</v>
      </c>
      <c r="AW4">
        <v>4.3621558638340116E-3</v>
      </c>
      <c r="AX4">
        <v>4.3621558638340116E-3</v>
      </c>
      <c r="AY4">
        <v>4.3621558638340116E-3</v>
      </c>
      <c r="AZ4">
        <v>4.3621558638340116E-3</v>
      </c>
      <c r="BA4">
        <v>4.3621558638340116E-3</v>
      </c>
      <c r="BB4">
        <v>4.3621558638340116E-3</v>
      </c>
      <c r="BC4">
        <v>4.3621558638340116E-3</v>
      </c>
      <c r="BD4">
        <v>4.3621558638340116E-3</v>
      </c>
      <c r="BE4">
        <v>1.7410196325575221E-3</v>
      </c>
      <c r="BF4">
        <v>1.7410196325575221E-3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2.6211362312764898E-3</v>
      </c>
      <c r="BU4">
        <v>2.6211362312764898E-3</v>
      </c>
    </row>
    <row r="5" spans="1:73" x14ac:dyDescent="0.25">
      <c r="A5">
        <v>1227</v>
      </c>
      <c r="B5">
        <v>394.39331284796242</v>
      </c>
      <c r="C5">
        <v>2.1690013416903785E-3</v>
      </c>
      <c r="D5">
        <v>0</v>
      </c>
      <c r="E5">
        <v>613.5</v>
      </c>
      <c r="F5">
        <v>-613.5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2.1690013416903785E-3</v>
      </c>
      <c r="R5">
        <v>2.1690013416903785E-3</v>
      </c>
      <c r="S5">
        <v>2.1690013416903785E-3</v>
      </c>
      <c r="T5">
        <v>3.9100209742479004E-3</v>
      </c>
      <c r="U5">
        <v>3.9100209742479004E-3</v>
      </c>
      <c r="V5">
        <v>6.5311572055243901E-3</v>
      </c>
      <c r="W5">
        <v>6.5311572055243901E-3</v>
      </c>
      <c r="X5">
        <v>6.5311572055243901E-3</v>
      </c>
      <c r="Y5">
        <v>6.5311572055243901E-3</v>
      </c>
      <c r="Z5">
        <v>6.5311572055243901E-3</v>
      </c>
      <c r="AA5">
        <v>6.5311572055243901E-3</v>
      </c>
      <c r="AB5">
        <v>6.5311572055243901E-3</v>
      </c>
      <c r="AC5">
        <v>6.5311572055243901E-3</v>
      </c>
      <c r="AD5">
        <v>6.5311572055243901E-3</v>
      </c>
      <c r="AE5">
        <v>6.5311572055243901E-3</v>
      </c>
      <c r="AF5">
        <v>6.5311572055243901E-3</v>
      </c>
      <c r="AG5">
        <v>6.5311572055243901E-3</v>
      </c>
      <c r="AH5">
        <v>6.5311572055243901E-3</v>
      </c>
      <c r="AI5">
        <v>6.5311572055243901E-3</v>
      </c>
      <c r="AJ5">
        <v>6.5311572055243901E-3</v>
      </c>
      <c r="AK5">
        <v>6.5311572055243901E-3</v>
      </c>
      <c r="AL5">
        <v>6.5311572055243901E-3</v>
      </c>
      <c r="AM5">
        <v>6.5311572055243901E-3</v>
      </c>
      <c r="AN5">
        <v>6.5311572055243901E-3</v>
      </c>
      <c r="AO5">
        <v>6.5311572055243901E-3</v>
      </c>
      <c r="AP5">
        <v>6.5311572055243901E-3</v>
      </c>
      <c r="AQ5">
        <v>6.5311572055243901E-3</v>
      </c>
      <c r="AR5">
        <v>6.5311572055243901E-3</v>
      </c>
      <c r="AS5">
        <v>6.5311572055243901E-3</v>
      </c>
      <c r="AT5">
        <v>6.5311572055243901E-3</v>
      </c>
      <c r="AU5">
        <v>6.5311572055243901E-3</v>
      </c>
      <c r="AV5">
        <v>6.5311572055243901E-3</v>
      </c>
      <c r="AW5">
        <v>6.5311572055243901E-3</v>
      </c>
      <c r="AX5">
        <v>6.5311572055243901E-3</v>
      </c>
      <c r="AY5">
        <v>6.5311572055243901E-3</v>
      </c>
      <c r="AZ5">
        <v>6.5311572055243901E-3</v>
      </c>
      <c r="BA5">
        <v>6.5311572055243901E-3</v>
      </c>
      <c r="BB5">
        <v>6.5311572055243901E-3</v>
      </c>
      <c r="BC5">
        <v>6.5311572055243901E-3</v>
      </c>
      <c r="BD5">
        <v>6.5311572055243901E-3</v>
      </c>
      <c r="BE5">
        <v>3.9100209742479004E-3</v>
      </c>
      <c r="BF5">
        <v>3.9100209742479004E-3</v>
      </c>
      <c r="BG5">
        <v>2.1690013416903785E-3</v>
      </c>
      <c r="BH5">
        <v>2.1690013416903785E-3</v>
      </c>
      <c r="BI5">
        <v>2.1690013416903785E-3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4.3621558638340116E-3</v>
      </c>
      <c r="BU5">
        <v>4.3621558638340116E-3</v>
      </c>
    </row>
    <row r="6" spans="1:73" x14ac:dyDescent="0.25">
      <c r="A6">
        <v>1253</v>
      </c>
      <c r="B6">
        <v>515.61744543220811</v>
      </c>
      <c r="C6">
        <v>2.8356843143853088E-3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2.8356843143853088E-3</v>
      </c>
      <c r="Q6">
        <v>5.0046856560756869E-3</v>
      </c>
      <c r="R6">
        <v>5.0046856560756869E-3</v>
      </c>
      <c r="S6">
        <v>5.0046856560756869E-3</v>
      </c>
      <c r="T6">
        <v>6.7457052886332088E-3</v>
      </c>
      <c r="U6">
        <v>6.7457052886332088E-3</v>
      </c>
      <c r="V6">
        <v>9.3668415199096994E-3</v>
      </c>
      <c r="W6">
        <v>9.3668415199096994E-3</v>
      </c>
      <c r="X6">
        <v>9.3668415199096994E-3</v>
      </c>
      <c r="Y6">
        <v>9.3668415199096994E-3</v>
      </c>
      <c r="Z6">
        <v>9.3668415199096994E-3</v>
      </c>
      <c r="AA6">
        <v>9.3668415199096994E-3</v>
      </c>
      <c r="AB6">
        <v>9.3668415199096994E-3</v>
      </c>
      <c r="AC6">
        <v>9.3668415199096994E-3</v>
      </c>
      <c r="AD6">
        <v>9.3668415199096994E-3</v>
      </c>
      <c r="AE6">
        <v>9.3668415199096994E-3</v>
      </c>
      <c r="AF6">
        <v>9.3668415199096994E-3</v>
      </c>
      <c r="AG6">
        <v>9.3668415199096994E-3</v>
      </c>
      <c r="AH6">
        <v>9.3668415199096994E-3</v>
      </c>
      <c r="AI6">
        <v>9.3668415199096994E-3</v>
      </c>
      <c r="AJ6">
        <v>9.3668415199096994E-3</v>
      </c>
      <c r="AK6">
        <v>9.3668415199096994E-3</v>
      </c>
      <c r="AL6">
        <v>9.3668415199096994E-3</v>
      </c>
      <c r="AM6">
        <v>9.3668415199096994E-3</v>
      </c>
      <c r="AN6">
        <v>9.3668415199096994E-3</v>
      </c>
      <c r="AO6">
        <v>9.3668415199096994E-3</v>
      </c>
      <c r="AP6">
        <v>9.3668415199096994E-3</v>
      </c>
      <c r="AQ6">
        <v>9.3668415199096994E-3</v>
      </c>
      <c r="AR6">
        <v>9.3668415199096994E-3</v>
      </c>
      <c r="AS6">
        <v>9.3668415199096994E-3</v>
      </c>
      <c r="AT6">
        <v>9.3668415199096994E-3</v>
      </c>
      <c r="AU6">
        <v>9.3668415199096994E-3</v>
      </c>
      <c r="AV6">
        <v>9.3668415199096994E-3</v>
      </c>
      <c r="AW6">
        <v>9.3668415199096994E-3</v>
      </c>
      <c r="AX6">
        <v>9.3668415199096994E-3</v>
      </c>
      <c r="AY6">
        <v>9.3668415199096994E-3</v>
      </c>
      <c r="AZ6">
        <v>9.3668415199096994E-3</v>
      </c>
      <c r="BA6">
        <v>9.3668415199096994E-3</v>
      </c>
      <c r="BB6">
        <v>9.3668415199096994E-3</v>
      </c>
      <c r="BC6">
        <v>9.3668415199096994E-3</v>
      </c>
      <c r="BD6">
        <v>9.3668415199096994E-3</v>
      </c>
      <c r="BE6">
        <v>6.7457052886332088E-3</v>
      </c>
      <c r="BF6">
        <v>6.7457052886332088E-3</v>
      </c>
      <c r="BG6">
        <v>5.0046856560756869E-3</v>
      </c>
      <c r="BH6">
        <v>5.0046856560756869E-3</v>
      </c>
      <c r="BI6">
        <v>5.0046856560756869E-3</v>
      </c>
      <c r="BJ6">
        <v>2.8356843143853088E-3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4.3621558638340125E-3</v>
      </c>
      <c r="BU6">
        <v>4.3621558638340125E-3</v>
      </c>
    </row>
    <row r="7" spans="1:73" x14ac:dyDescent="0.25">
      <c r="A7">
        <v>1253</v>
      </c>
      <c r="B7">
        <v>523.3481876958258</v>
      </c>
      <c r="C7">
        <v>2.8782002237473761E-3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5.7138845381326849E-3</v>
      </c>
      <c r="Q7">
        <v>7.8828858798230626E-3</v>
      </c>
      <c r="R7">
        <v>7.8828858798230626E-3</v>
      </c>
      <c r="S7">
        <v>7.8828858798230626E-3</v>
      </c>
      <c r="T7">
        <v>9.6239055123805844E-3</v>
      </c>
      <c r="U7">
        <v>9.6239055123805844E-3</v>
      </c>
      <c r="V7">
        <v>1.2245041743657075E-2</v>
      </c>
      <c r="W7">
        <v>1.2245041743657075E-2</v>
      </c>
      <c r="X7">
        <v>1.2245041743657075E-2</v>
      </c>
      <c r="Y7">
        <v>1.2245041743657075E-2</v>
      </c>
      <c r="Z7">
        <v>1.2245041743657075E-2</v>
      </c>
      <c r="AA7">
        <v>1.2245041743657075E-2</v>
      </c>
      <c r="AB7">
        <v>1.2245041743657075E-2</v>
      </c>
      <c r="AC7">
        <v>1.2245041743657075E-2</v>
      </c>
      <c r="AD7">
        <v>1.2245041743657075E-2</v>
      </c>
      <c r="AE7">
        <v>1.2245041743657075E-2</v>
      </c>
      <c r="AF7">
        <v>1.2245041743657075E-2</v>
      </c>
      <c r="AG7">
        <v>1.2245041743657075E-2</v>
      </c>
      <c r="AH7">
        <v>1.2245041743657075E-2</v>
      </c>
      <c r="AI7">
        <v>1.2245041743657075E-2</v>
      </c>
      <c r="AJ7">
        <v>1.2245041743657075E-2</v>
      </c>
      <c r="AK7">
        <v>1.2245041743657075E-2</v>
      </c>
      <c r="AL7">
        <v>1.2245041743657075E-2</v>
      </c>
      <c r="AM7">
        <v>1.2245041743657075E-2</v>
      </c>
      <c r="AN7">
        <v>1.2245041743657075E-2</v>
      </c>
      <c r="AO7">
        <v>1.2245041743657075E-2</v>
      </c>
      <c r="AP7">
        <v>1.2245041743657075E-2</v>
      </c>
      <c r="AQ7">
        <v>1.2245041743657075E-2</v>
      </c>
      <c r="AR7">
        <v>1.2245041743657075E-2</v>
      </c>
      <c r="AS7">
        <v>1.2245041743657075E-2</v>
      </c>
      <c r="AT7">
        <v>1.2245041743657075E-2</v>
      </c>
      <c r="AU7">
        <v>1.2245041743657075E-2</v>
      </c>
      <c r="AV7">
        <v>1.2245041743657075E-2</v>
      </c>
      <c r="AW7">
        <v>1.2245041743657075E-2</v>
      </c>
      <c r="AX7">
        <v>1.2245041743657075E-2</v>
      </c>
      <c r="AY7">
        <v>1.2245041743657075E-2</v>
      </c>
      <c r="AZ7">
        <v>1.2245041743657075E-2</v>
      </c>
      <c r="BA7">
        <v>1.2245041743657075E-2</v>
      </c>
      <c r="BB7">
        <v>1.2245041743657075E-2</v>
      </c>
      <c r="BC7">
        <v>1.2245041743657075E-2</v>
      </c>
      <c r="BD7">
        <v>1.2245041743657075E-2</v>
      </c>
      <c r="BE7">
        <v>9.6239055123805844E-3</v>
      </c>
      <c r="BF7">
        <v>9.6239055123805844E-3</v>
      </c>
      <c r="BG7">
        <v>7.8828858798230626E-3</v>
      </c>
      <c r="BH7">
        <v>7.8828858798230626E-3</v>
      </c>
      <c r="BI7">
        <v>7.8828858798230626E-3</v>
      </c>
      <c r="BJ7">
        <v>5.7138845381326849E-3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4.3621558638340125E-3</v>
      </c>
      <c r="BU7">
        <v>4.3621558638340125E-3</v>
      </c>
    </row>
    <row r="8" spans="1:73" x14ac:dyDescent="0.25">
      <c r="A8">
        <v>1253</v>
      </c>
      <c r="B8">
        <v>541.39339673249185</v>
      </c>
      <c r="C8">
        <v>2.9774414667820934E-3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8.6913260049147779E-3</v>
      </c>
      <c r="Q8">
        <v>1.0860327346605156E-2</v>
      </c>
      <c r="R8">
        <v>1.0860327346605156E-2</v>
      </c>
      <c r="S8">
        <v>1.0860327346605156E-2</v>
      </c>
      <c r="T8">
        <v>1.2601346979162677E-2</v>
      </c>
      <c r="U8">
        <v>1.2601346979162677E-2</v>
      </c>
      <c r="V8">
        <v>1.5222483210439168E-2</v>
      </c>
      <c r="W8">
        <v>1.5222483210439168E-2</v>
      </c>
      <c r="X8">
        <v>1.5222483210439168E-2</v>
      </c>
      <c r="Y8">
        <v>1.5222483210439168E-2</v>
      </c>
      <c r="Z8">
        <v>1.5222483210439168E-2</v>
      </c>
      <c r="AA8">
        <v>1.5222483210439168E-2</v>
      </c>
      <c r="AB8">
        <v>1.5222483210439168E-2</v>
      </c>
      <c r="AC8">
        <v>1.5222483210439168E-2</v>
      </c>
      <c r="AD8">
        <v>1.5222483210439168E-2</v>
      </c>
      <c r="AE8">
        <v>1.5222483210439168E-2</v>
      </c>
      <c r="AF8">
        <v>1.5222483210439168E-2</v>
      </c>
      <c r="AG8">
        <v>1.5222483210439168E-2</v>
      </c>
      <c r="AH8">
        <v>1.5222483210439168E-2</v>
      </c>
      <c r="AI8">
        <v>1.5222483210439168E-2</v>
      </c>
      <c r="AJ8">
        <v>1.5222483210439168E-2</v>
      </c>
      <c r="AK8">
        <v>1.5222483210439168E-2</v>
      </c>
      <c r="AL8">
        <v>1.5222483210439168E-2</v>
      </c>
      <c r="AM8">
        <v>1.5222483210439168E-2</v>
      </c>
      <c r="AN8">
        <v>1.5222483210439168E-2</v>
      </c>
      <c r="AO8">
        <v>1.5222483210439168E-2</v>
      </c>
      <c r="AP8">
        <v>1.5222483210439168E-2</v>
      </c>
      <c r="AQ8">
        <v>1.5222483210439168E-2</v>
      </c>
      <c r="AR8">
        <v>1.5222483210439168E-2</v>
      </c>
      <c r="AS8">
        <v>1.5222483210439168E-2</v>
      </c>
      <c r="AT8">
        <v>1.5222483210439168E-2</v>
      </c>
      <c r="AU8">
        <v>1.5222483210439168E-2</v>
      </c>
      <c r="AV8">
        <v>1.5222483210439168E-2</v>
      </c>
      <c r="AW8">
        <v>1.5222483210439168E-2</v>
      </c>
      <c r="AX8">
        <v>1.5222483210439168E-2</v>
      </c>
      <c r="AY8">
        <v>1.5222483210439168E-2</v>
      </c>
      <c r="AZ8">
        <v>1.5222483210439168E-2</v>
      </c>
      <c r="BA8">
        <v>1.5222483210439168E-2</v>
      </c>
      <c r="BB8">
        <v>1.5222483210439168E-2</v>
      </c>
      <c r="BC8">
        <v>1.5222483210439168E-2</v>
      </c>
      <c r="BD8">
        <v>1.5222483210439168E-2</v>
      </c>
      <c r="BE8">
        <v>1.2601346979162677E-2</v>
      </c>
      <c r="BF8">
        <v>1.2601346979162677E-2</v>
      </c>
      <c r="BG8">
        <v>1.0860327346605156E-2</v>
      </c>
      <c r="BH8">
        <v>1.0860327346605156E-2</v>
      </c>
      <c r="BI8">
        <v>1.0860327346605156E-2</v>
      </c>
      <c r="BJ8">
        <v>8.6913260049147779E-3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4.3621558638340125E-3</v>
      </c>
      <c r="BU8">
        <v>5.0651330950854667E-3</v>
      </c>
    </row>
    <row r="9" spans="1:73" x14ac:dyDescent="0.25">
      <c r="A9">
        <v>1328</v>
      </c>
      <c r="B9">
        <v>411.87903955636915</v>
      </c>
      <c r="C9">
        <v>2.2651656615595294E-3</v>
      </c>
      <c r="D9">
        <v>-20</v>
      </c>
      <c r="E9">
        <v>684</v>
      </c>
      <c r="F9">
        <v>-644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2.2651656615595294E-3</v>
      </c>
      <c r="P9">
        <v>1.0956491666474307E-2</v>
      </c>
      <c r="Q9">
        <v>1.3125493008164684E-2</v>
      </c>
      <c r="R9">
        <v>1.3125493008164684E-2</v>
      </c>
      <c r="S9">
        <v>1.3125493008164684E-2</v>
      </c>
      <c r="T9">
        <v>1.4866512640722206E-2</v>
      </c>
      <c r="U9">
        <v>1.4866512640722206E-2</v>
      </c>
      <c r="V9">
        <v>1.7487648871998697E-2</v>
      </c>
      <c r="W9">
        <v>1.7487648871998697E-2</v>
      </c>
      <c r="X9">
        <v>1.7487648871998697E-2</v>
      </c>
      <c r="Y9">
        <v>1.7487648871998697E-2</v>
      </c>
      <c r="Z9">
        <v>1.7487648871998697E-2</v>
      </c>
      <c r="AA9">
        <v>1.7487648871998697E-2</v>
      </c>
      <c r="AB9">
        <v>1.7487648871998697E-2</v>
      </c>
      <c r="AC9">
        <v>1.7487648871998697E-2</v>
      </c>
      <c r="AD9">
        <v>1.7487648871998697E-2</v>
      </c>
      <c r="AE9">
        <v>1.7487648871998697E-2</v>
      </c>
      <c r="AF9">
        <v>1.7487648871998697E-2</v>
      </c>
      <c r="AG9">
        <v>1.7487648871998697E-2</v>
      </c>
      <c r="AH9">
        <v>1.7487648871998697E-2</v>
      </c>
      <c r="AI9">
        <v>1.7487648871998697E-2</v>
      </c>
      <c r="AJ9">
        <v>1.7487648871998697E-2</v>
      </c>
      <c r="AK9">
        <v>1.7487648871998697E-2</v>
      </c>
      <c r="AL9">
        <v>1.7487648871998697E-2</v>
      </c>
      <c r="AM9">
        <v>1.7487648871998697E-2</v>
      </c>
      <c r="AN9">
        <v>1.7487648871998697E-2</v>
      </c>
      <c r="AO9">
        <v>1.7487648871998697E-2</v>
      </c>
      <c r="AP9">
        <v>1.7487648871998697E-2</v>
      </c>
      <c r="AQ9">
        <v>1.7487648871998697E-2</v>
      </c>
      <c r="AR9">
        <v>1.7487648871998697E-2</v>
      </c>
      <c r="AS9">
        <v>1.7487648871998697E-2</v>
      </c>
      <c r="AT9">
        <v>1.7487648871998697E-2</v>
      </c>
      <c r="AU9">
        <v>1.7487648871998697E-2</v>
      </c>
      <c r="AV9">
        <v>1.7487648871998697E-2</v>
      </c>
      <c r="AW9">
        <v>1.7487648871998697E-2</v>
      </c>
      <c r="AX9">
        <v>1.7487648871998697E-2</v>
      </c>
      <c r="AY9">
        <v>1.7487648871998697E-2</v>
      </c>
      <c r="AZ9">
        <v>1.7487648871998697E-2</v>
      </c>
      <c r="BA9">
        <v>1.7487648871998697E-2</v>
      </c>
      <c r="BB9">
        <v>1.7487648871998697E-2</v>
      </c>
      <c r="BC9">
        <v>1.7487648871998697E-2</v>
      </c>
      <c r="BD9">
        <v>1.7487648871998697E-2</v>
      </c>
      <c r="BE9">
        <v>1.4866512640722206E-2</v>
      </c>
      <c r="BF9">
        <v>1.4866512640722206E-2</v>
      </c>
      <c r="BG9">
        <v>1.3125493008164684E-2</v>
      </c>
      <c r="BH9">
        <v>1.3125493008164684E-2</v>
      </c>
      <c r="BI9">
        <v>1.3125493008164684E-2</v>
      </c>
      <c r="BJ9">
        <v>1.0956491666474307E-2</v>
      </c>
      <c r="BK9">
        <v>2.2651656615595294E-3</v>
      </c>
      <c r="BL9">
        <v>2.2651656615595294E-3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5.6739470944371789E-3</v>
      </c>
      <c r="BU9">
        <v>1.5222483210439168E-2</v>
      </c>
    </row>
    <row r="10" spans="1:73" x14ac:dyDescent="0.25">
      <c r="A10">
        <v>1328</v>
      </c>
      <c r="B10">
        <v>398.96529531501949</v>
      </c>
      <c r="C10">
        <v>2.194145368686228E-3</v>
      </c>
      <c r="D10">
        <v>-30</v>
      </c>
      <c r="E10">
        <v>694</v>
      </c>
      <c r="F10">
        <v>-634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2.2651656615595294E-3</v>
      </c>
      <c r="P10">
        <v>1.3150637035160534E-2</v>
      </c>
      <c r="Q10">
        <v>1.5319638376850912E-2</v>
      </c>
      <c r="R10">
        <v>1.5319638376850912E-2</v>
      </c>
      <c r="S10">
        <v>1.5319638376850912E-2</v>
      </c>
      <c r="T10">
        <v>1.7060658009408435E-2</v>
      </c>
      <c r="U10">
        <v>1.7060658009408435E-2</v>
      </c>
      <c r="V10">
        <v>1.9681794240684926E-2</v>
      </c>
      <c r="W10">
        <v>1.9681794240684926E-2</v>
      </c>
      <c r="X10">
        <v>1.9681794240684926E-2</v>
      </c>
      <c r="Y10">
        <v>1.9681794240684926E-2</v>
      </c>
      <c r="Z10">
        <v>1.9681794240684926E-2</v>
      </c>
      <c r="AA10">
        <v>1.9681794240684926E-2</v>
      </c>
      <c r="AB10">
        <v>1.9681794240684926E-2</v>
      </c>
      <c r="AC10">
        <v>1.9681794240684926E-2</v>
      </c>
      <c r="AD10">
        <v>1.9681794240684926E-2</v>
      </c>
      <c r="AE10">
        <v>1.9681794240684926E-2</v>
      </c>
      <c r="AF10">
        <v>1.9681794240684926E-2</v>
      </c>
      <c r="AG10">
        <v>1.9681794240684926E-2</v>
      </c>
      <c r="AH10">
        <v>1.9681794240684926E-2</v>
      </c>
      <c r="AI10">
        <v>1.9681794240684926E-2</v>
      </c>
      <c r="AJ10">
        <v>1.9681794240684926E-2</v>
      </c>
      <c r="AK10">
        <v>1.9681794240684926E-2</v>
      </c>
      <c r="AL10">
        <v>1.9681794240684926E-2</v>
      </c>
      <c r="AM10">
        <v>1.9681794240684926E-2</v>
      </c>
      <c r="AN10">
        <v>1.9681794240684926E-2</v>
      </c>
      <c r="AO10">
        <v>1.9681794240684926E-2</v>
      </c>
      <c r="AP10">
        <v>1.9681794240684926E-2</v>
      </c>
      <c r="AQ10">
        <v>1.9681794240684926E-2</v>
      </c>
      <c r="AR10">
        <v>1.9681794240684926E-2</v>
      </c>
      <c r="AS10">
        <v>1.9681794240684926E-2</v>
      </c>
      <c r="AT10">
        <v>1.9681794240684926E-2</v>
      </c>
      <c r="AU10">
        <v>1.9681794240684926E-2</v>
      </c>
      <c r="AV10">
        <v>1.9681794240684926E-2</v>
      </c>
      <c r="AW10">
        <v>1.9681794240684926E-2</v>
      </c>
      <c r="AX10">
        <v>1.9681794240684926E-2</v>
      </c>
      <c r="AY10">
        <v>1.9681794240684926E-2</v>
      </c>
      <c r="AZ10">
        <v>1.9681794240684926E-2</v>
      </c>
      <c r="BA10">
        <v>1.9681794240684926E-2</v>
      </c>
      <c r="BB10">
        <v>1.9681794240684926E-2</v>
      </c>
      <c r="BC10">
        <v>1.9681794240684926E-2</v>
      </c>
      <c r="BD10">
        <v>1.9681794240684926E-2</v>
      </c>
      <c r="BE10">
        <v>1.7060658009408435E-2</v>
      </c>
      <c r="BF10">
        <v>1.7060658009408435E-2</v>
      </c>
      <c r="BG10">
        <v>1.5319638376850912E-2</v>
      </c>
      <c r="BH10">
        <v>1.5319638376850912E-2</v>
      </c>
      <c r="BI10">
        <v>1.5319638376850912E-2</v>
      </c>
      <c r="BJ10">
        <v>1.3150637035160534E-2</v>
      </c>
      <c r="BK10">
        <v>4.4593110302457578E-3</v>
      </c>
      <c r="BL10">
        <v>4.4593110302457578E-3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4.8621950953015615E-3</v>
      </c>
      <c r="BU10">
        <v>1.5222483210439168E-2</v>
      </c>
    </row>
    <row r="11" spans="1:73" x14ac:dyDescent="0.25">
      <c r="A11">
        <v>1409</v>
      </c>
      <c r="B11">
        <v>236.12523574743062</v>
      </c>
      <c r="C11">
        <v>1.2985918788652705E-3</v>
      </c>
      <c r="D11">
        <v>-40</v>
      </c>
      <c r="E11">
        <v>744.5</v>
      </c>
      <c r="F11">
        <v>-664.5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3.5637575404247998E-3</v>
      </c>
      <c r="P11">
        <v>1.4449228914025804E-2</v>
      </c>
      <c r="Q11">
        <v>1.6618230255716182E-2</v>
      </c>
      <c r="R11">
        <v>1.6618230255716182E-2</v>
      </c>
      <c r="S11">
        <v>1.6618230255716182E-2</v>
      </c>
      <c r="T11">
        <v>1.8359249888273706E-2</v>
      </c>
      <c r="U11">
        <v>1.8359249888273706E-2</v>
      </c>
      <c r="V11">
        <v>2.0980386119550196E-2</v>
      </c>
      <c r="W11">
        <v>2.0980386119550196E-2</v>
      </c>
      <c r="X11">
        <v>2.0980386119550196E-2</v>
      </c>
      <c r="Y11">
        <v>2.0980386119550196E-2</v>
      </c>
      <c r="Z11">
        <v>2.0980386119550196E-2</v>
      </c>
      <c r="AA11">
        <v>2.0980386119550196E-2</v>
      </c>
      <c r="AB11">
        <v>2.0980386119550196E-2</v>
      </c>
      <c r="AC11">
        <v>2.0980386119550196E-2</v>
      </c>
      <c r="AD11">
        <v>2.0980386119550196E-2</v>
      </c>
      <c r="AE11">
        <v>2.0980386119550196E-2</v>
      </c>
      <c r="AF11">
        <v>2.0980386119550196E-2</v>
      </c>
      <c r="AG11">
        <v>2.0980386119550196E-2</v>
      </c>
      <c r="AH11">
        <v>2.0980386119550196E-2</v>
      </c>
      <c r="AI11">
        <v>2.0980386119550196E-2</v>
      </c>
      <c r="AJ11">
        <v>2.0980386119550196E-2</v>
      </c>
      <c r="AK11">
        <v>2.0980386119550196E-2</v>
      </c>
      <c r="AL11">
        <v>2.0980386119550196E-2</v>
      </c>
      <c r="AM11">
        <v>2.0980386119550196E-2</v>
      </c>
      <c r="AN11">
        <v>2.0980386119550196E-2</v>
      </c>
      <c r="AO11">
        <v>2.0980386119550196E-2</v>
      </c>
      <c r="AP11">
        <v>2.0980386119550196E-2</v>
      </c>
      <c r="AQ11">
        <v>2.0980386119550196E-2</v>
      </c>
      <c r="AR11">
        <v>2.0980386119550196E-2</v>
      </c>
      <c r="AS11">
        <v>2.0980386119550196E-2</v>
      </c>
      <c r="AT11">
        <v>2.0980386119550196E-2</v>
      </c>
      <c r="AU11">
        <v>2.0980386119550196E-2</v>
      </c>
      <c r="AV11">
        <v>2.0980386119550196E-2</v>
      </c>
      <c r="AW11">
        <v>2.0980386119550196E-2</v>
      </c>
      <c r="AX11">
        <v>2.0980386119550196E-2</v>
      </c>
      <c r="AY11">
        <v>2.0980386119550196E-2</v>
      </c>
      <c r="AZ11">
        <v>2.0980386119550196E-2</v>
      </c>
      <c r="BA11">
        <v>2.0980386119550196E-2</v>
      </c>
      <c r="BB11">
        <v>2.0980386119550196E-2</v>
      </c>
      <c r="BC11">
        <v>2.0980386119550196E-2</v>
      </c>
      <c r="BD11">
        <v>2.0980386119550196E-2</v>
      </c>
      <c r="BE11">
        <v>1.8359249888273706E-2</v>
      </c>
      <c r="BF11">
        <v>1.8359249888273706E-2</v>
      </c>
      <c r="BG11">
        <v>1.6618230255716182E-2</v>
      </c>
      <c r="BH11">
        <v>1.6618230255716182E-2</v>
      </c>
      <c r="BI11">
        <v>1.6618230255716182E-2</v>
      </c>
      <c r="BJ11">
        <v>1.4449228914025804E-2</v>
      </c>
      <c r="BK11">
        <v>5.7579029091110283E-3</v>
      </c>
      <c r="BL11">
        <v>5.7579029091110283E-3</v>
      </c>
      <c r="BM11">
        <v>1.2985918788652705E-3</v>
      </c>
      <c r="BN11">
        <v>1.2985918788652705E-3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1.0580617738967291E-2</v>
      </c>
      <c r="BU11">
        <v>1.9681794240684926E-2</v>
      </c>
    </row>
    <row r="12" spans="1:73" x14ac:dyDescent="0.25">
      <c r="A12">
        <v>1409</v>
      </c>
      <c r="B12">
        <v>239.91014133760547</v>
      </c>
      <c r="C12">
        <v>1.3194073060944472E-3</v>
      </c>
      <c r="D12">
        <v>-30</v>
      </c>
      <c r="E12">
        <v>734.5</v>
      </c>
      <c r="F12">
        <v>-674.5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1.3194073060944472E-3</v>
      </c>
      <c r="O12">
        <v>4.8831648465192468E-3</v>
      </c>
      <c r="P12">
        <v>1.5768636220120251E-2</v>
      </c>
      <c r="Q12">
        <v>1.7937637561810629E-2</v>
      </c>
      <c r="R12">
        <v>1.7937637561810629E-2</v>
      </c>
      <c r="S12">
        <v>1.7937637561810629E-2</v>
      </c>
      <c r="T12">
        <v>1.9678657194368152E-2</v>
      </c>
      <c r="U12">
        <v>1.9678657194368152E-2</v>
      </c>
      <c r="V12">
        <v>2.2299793425644643E-2</v>
      </c>
      <c r="W12">
        <v>2.2299793425644643E-2</v>
      </c>
      <c r="X12">
        <v>2.2299793425644643E-2</v>
      </c>
      <c r="Y12">
        <v>2.2299793425644643E-2</v>
      </c>
      <c r="Z12">
        <v>2.2299793425644643E-2</v>
      </c>
      <c r="AA12">
        <v>2.2299793425644643E-2</v>
      </c>
      <c r="AB12">
        <v>2.2299793425644643E-2</v>
      </c>
      <c r="AC12">
        <v>2.2299793425644643E-2</v>
      </c>
      <c r="AD12">
        <v>2.2299793425644643E-2</v>
      </c>
      <c r="AE12">
        <v>2.2299793425644643E-2</v>
      </c>
      <c r="AF12">
        <v>2.2299793425644643E-2</v>
      </c>
      <c r="AG12">
        <v>2.2299793425644643E-2</v>
      </c>
      <c r="AH12">
        <v>2.2299793425644643E-2</v>
      </c>
      <c r="AI12">
        <v>2.2299793425644643E-2</v>
      </c>
      <c r="AJ12">
        <v>2.2299793425644643E-2</v>
      </c>
      <c r="AK12">
        <v>2.2299793425644643E-2</v>
      </c>
      <c r="AL12">
        <v>2.2299793425644643E-2</v>
      </c>
      <c r="AM12">
        <v>2.2299793425644643E-2</v>
      </c>
      <c r="AN12">
        <v>2.2299793425644643E-2</v>
      </c>
      <c r="AO12">
        <v>2.2299793425644643E-2</v>
      </c>
      <c r="AP12">
        <v>2.2299793425644643E-2</v>
      </c>
      <c r="AQ12">
        <v>2.2299793425644643E-2</v>
      </c>
      <c r="AR12">
        <v>2.2299793425644643E-2</v>
      </c>
      <c r="AS12">
        <v>2.2299793425644643E-2</v>
      </c>
      <c r="AT12">
        <v>2.2299793425644643E-2</v>
      </c>
      <c r="AU12">
        <v>2.2299793425644643E-2</v>
      </c>
      <c r="AV12">
        <v>2.2299793425644643E-2</v>
      </c>
      <c r="AW12">
        <v>2.2299793425644643E-2</v>
      </c>
      <c r="AX12">
        <v>2.2299793425644643E-2</v>
      </c>
      <c r="AY12">
        <v>2.2299793425644643E-2</v>
      </c>
      <c r="AZ12">
        <v>2.2299793425644643E-2</v>
      </c>
      <c r="BA12">
        <v>2.2299793425644643E-2</v>
      </c>
      <c r="BB12">
        <v>2.2299793425644643E-2</v>
      </c>
      <c r="BC12">
        <v>2.2299793425644643E-2</v>
      </c>
      <c r="BD12">
        <v>2.2299793425644643E-2</v>
      </c>
      <c r="BE12">
        <v>1.9678657194368152E-2</v>
      </c>
      <c r="BF12">
        <v>1.9678657194368152E-2</v>
      </c>
      <c r="BG12">
        <v>1.7937637561810629E-2</v>
      </c>
      <c r="BH12">
        <v>1.7937637561810629E-2</v>
      </c>
      <c r="BI12">
        <v>1.7937637561810629E-2</v>
      </c>
      <c r="BJ12">
        <v>1.5768636220120251E-2</v>
      </c>
      <c r="BK12">
        <v>7.0773102152054757E-3</v>
      </c>
      <c r="BL12">
        <v>7.0773102152054757E-3</v>
      </c>
      <c r="BM12">
        <v>2.6179991849597179E-3</v>
      </c>
      <c r="BN12">
        <v>2.6179991849597179E-3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1.4654521696153295E-2</v>
      </c>
      <c r="BU12">
        <v>1.9645078356453859E-2</v>
      </c>
    </row>
    <row r="13" spans="1:73" x14ac:dyDescent="0.25">
      <c r="A13">
        <v>1409</v>
      </c>
      <c r="B13">
        <v>238.0891620001012</v>
      </c>
      <c r="C13">
        <v>1.3093926671602424E-3</v>
      </c>
      <c r="D13">
        <v>-20</v>
      </c>
      <c r="E13">
        <v>724.5</v>
      </c>
      <c r="F13">
        <v>-684.5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2.6287999732546898E-3</v>
      </c>
      <c r="O13">
        <v>6.1925575136794891E-3</v>
      </c>
      <c r="P13">
        <v>1.7078028887280494E-2</v>
      </c>
      <c r="Q13">
        <v>1.9247030228970872E-2</v>
      </c>
      <c r="R13">
        <v>1.9247030228970872E-2</v>
      </c>
      <c r="S13">
        <v>1.9247030228970872E-2</v>
      </c>
      <c r="T13">
        <v>2.0988049861528395E-2</v>
      </c>
      <c r="U13">
        <v>2.0988049861528395E-2</v>
      </c>
      <c r="V13">
        <v>2.3609186092804886E-2</v>
      </c>
      <c r="W13">
        <v>2.3609186092804886E-2</v>
      </c>
      <c r="X13">
        <v>2.3609186092804886E-2</v>
      </c>
      <c r="Y13">
        <v>2.3609186092804886E-2</v>
      </c>
      <c r="Z13">
        <v>2.3609186092804886E-2</v>
      </c>
      <c r="AA13">
        <v>2.3609186092804886E-2</v>
      </c>
      <c r="AB13">
        <v>2.3609186092804886E-2</v>
      </c>
      <c r="AC13">
        <v>2.3609186092804886E-2</v>
      </c>
      <c r="AD13">
        <v>2.3609186092804886E-2</v>
      </c>
      <c r="AE13">
        <v>2.3609186092804886E-2</v>
      </c>
      <c r="AF13">
        <v>2.3609186092804886E-2</v>
      </c>
      <c r="AG13">
        <v>2.3609186092804886E-2</v>
      </c>
      <c r="AH13">
        <v>2.3609186092804886E-2</v>
      </c>
      <c r="AI13">
        <v>2.3609186092804886E-2</v>
      </c>
      <c r="AJ13">
        <v>2.3609186092804886E-2</v>
      </c>
      <c r="AK13">
        <v>2.3609186092804886E-2</v>
      </c>
      <c r="AL13">
        <v>2.3609186092804886E-2</v>
      </c>
      <c r="AM13">
        <v>2.3609186092804886E-2</v>
      </c>
      <c r="AN13">
        <v>2.3609186092804886E-2</v>
      </c>
      <c r="AO13">
        <v>2.3609186092804886E-2</v>
      </c>
      <c r="AP13">
        <v>2.3609186092804886E-2</v>
      </c>
      <c r="AQ13">
        <v>2.3609186092804886E-2</v>
      </c>
      <c r="AR13">
        <v>2.3609186092804886E-2</v>
      </c>
      <c r="AS13">
        <v>2.3609186092804886E-2</v>
      </c>
      <c r="AT13">
        <v>2.3609186092804886E-2</v>
      </c>
      <c r="AU13">
        <v>2.3609186092804886E-2</v>
      </c>
      <c r="AV13">
        <v>2.3609186092804886E-2</v>
      </c>
      <c r="AW13">
        <v>2.3609186092804886E-2</v>
      </c>
      <c r="AX13">
        <v>2.3609186092804886E-2</v>
      </c>
      <c r="AY13">
        <v>2.3609186092804886E-2</v>
      </c>
      <c r="AZ13">
        <v>2.3609186092804886E-2</v>
      </c>
      <c r="BA13">
        <v>2.3609186092804886E-2</v>
      </c>
      <c r="BB13">
        <v>2.3609186092804886E-2</v>
      </c>
      <c r="BC13">
        <v>2.3609186092804886E-2</v>
      </c>
      <c r="BD13">
        <v>2.3609186092804886E-2</v>
      </c>
      <c r="BE13">
        <v>2.0988049861528395E-2</v>
      </c>
      <c r="BF13">
        <v>2.0988049861528395E-2</v>
      </c>
      <c r="BG13">
        <v>1.9247030228970872E-2</v>
      </c>
      <c r="BH13">
        <v>1.9247030228970872E-2</v>
      </c>
      <c r="BI13">
        <v>1.9247030228970872E-2</v>
      </c>
      <c r="BJ13">
        <v>1.7078028887280494E-2</v>
      </c>
      <c r="BK13">
        <v>8.386702882365718E-3</v>
      </c>
      <c r="BL13">
        <v>8.386702882365718E-3</v>
      </c>
      <c r="BM13">
        <v>3.9273918521199602E-3</v>
      </c>
      <c r="BN13">
        <v>3.9273918521199602E-3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1.7846093372544853E-2</v>
      </c>
      <c r="BU13">
        <v>1.7976174527769069E-2</v>
      </c>
    </row>
    <row r="14" spans="1:73" x14ac:dyDescent="0.25">
      <c r="A14">
        <v>1409</v>
      </c>
      <c r="B14">
        <v>237.10269993710534</v>
      </c>
      <c r="C14">
        <v>1.3039675307077146E-3</v>
      </c>
      <c r="D14">
        <v>-10</v>
      </c>
      <c r="E14">
        <v>714.5</v>
      </c>
      <c r="F14">
        <v>-694.5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3.9327675039624041E-3</v>
      </c>
      <c r="O14">
        <v>7.4965250443872035E-3</v>
      </c>
      <c r="P14">
        <v>1.8381996417988208E-2</v>
      </c>
      <c r="Q14">
        <v>2.0550997759678585E-2</v>
      </c>
      <c r="R14">
        <v>2.0550997759678585E-2</v>
      </c>
      <c r="S14">
        <v>2.0550997759678585E-2</v>
      </c>
      <c r="T14">
        <v>2.2292017392236109E-2</v>
      </c>
      <c r="U14">
        <v>2.2292017392236109E-2</v>
      </c>
      <c r="V14">
        <v>2.49131536235126E-2</v>
      </c>
      <c r="W14">
        <v>2.49131536235126E-2</v>
      </c>
      <c r="X14">
        <v>2.49131536235126E-2</v>
      </c>
      <c r="Y14">
        <v>2.49131536235126E-2</v>
      </c>
      <c r="Z14">
        <v>2.49131536235126E-2</v>
      </c>
      <c r="AA14">
        <v>2.49131536235126E-2</v>
      </c>
      <c r="AB14">
        <v>2.49131536235126E-2</v>
      </c>
      <c r="AC14">
        <v>2.49131536235126E-2</v>
      </c>
      <c r="AD14">
        <v>2.49131536235126E-2</v>
      </c>
      <c r="AE14">
        <v>2.49131536235126E-2</v>
      </c>
      <c r="AF14">
        <v>2.49131536235126E-2</v>
      </c>
      <c r="AG14">
        <v>2.49131536235126E-2</v>
      </c>
      <c r="AH14">
        <v>2.49131536235126E-2</v>
      </c>
      <c r="AI14">
        <v>2.49131536235126E-2</v>
      </c>
      <c r="AJ14">
        <v>2.49131536235126E-2</v>
      </c>
      <c r="AK14">
        <v>2.49131536235126E-2</v>
      </c>
      <c r="AL14">
        <v>2.49131536235126E-2</v>
      </c>
      <c r="AM14">
        <v>2.49131536235126E-2</v>
      </c>
      <c r="AN14">
        <v>2.49131536235126E-2</v>
      </c>
      <c r="AO14">
        <v>2.49131536235126E-2</v>
      </c>
      <c r="AP14">
        <v>2.49131536235126E-2</v>
      </c>
      <c r="AQ14">
        <v>2.49131536235126E-2</v>
      </c>
      <c r="AR14">
        <v>2.49131536235126E-2</v>
      </c>
      <c r="AS14">
        <v>2.49131536235126E-2</v>
      </c>
      <c r="AT14">
        <v>2.49131536235126E-2</v>
      </c>
      <c r="AU14">
        <v>2.49131536235126E-2</v>
      </c>
      <c r="AV14">
        <v>2.49131536235126E-2</v>
      </c>
      <c r="AW14">
        <v>2.49131536235126E-2</v>
      </c>
      <c r="AX14">
        <v>2.49131536235126E-2</v>
      </c>
      <c r="AY14">
        <v>2.49131536235126E-2</v>
      </c>
      <c r="AZ14">
        <v>2.49131536235126E-2</v>
      </c>
      <c r="BA14">
        <v>2.49131536235126E-2</v>
      </c>
      <c r="BB14">
        <v>2.49131536235126E-2</v>
      </c>
      <c r="BC14">
        <v>2.49131536235126E-2</v>
      </c>
      <c r="BD14">
        <v>2.49131536235126E-2</v>
      </c>
      <c r="BE14">
        <v>2.2292017392236109E-2</v>
      </c>
      <c r="BF14">
        <v>2.2292017392236109E-2</v>
      </c>
      <c r="BG14">
        <v>2.0550997759678585E-2</v>
      </c>
      <c r="BH14">
        <v>2.0550997759678585E-2</v>
      </c>
      <c r="BI14">
        <v>2.0550997759678585E-2</v>
      </c>
      <c r="BJ14">
        <v>1.8381996417988208E-2</v>
      </c>
      <c r="BK14">
        <v>9.6906704130734333E-3</v>
      </c>
      <c r="BL14">
        <v>9.6906704130734333E-3</v>
      </c>
      <c r="BM14">
        <v>5.2313593828276746E-3</v>
      </c>
      <c r="BN14">
        <v>3.9273918521199602E-3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1.9179834967015211E-2</v>
      </c>
      <c r="BU14">
        <v>1.6307270699084282E-2</v>
      </c>
    </row>
    <row r="15" spans="1:73" x14ac:dyDescent="0.25">
      <c r="A15">
        <v>1409</v>
      </c>
      <c r="B15">
        <v>235.98874287177753</v>
      </c>
      <c r="C15">
        <v>1.2978412240727617E-3</v>
      </c>
      <c r="D15">
        <v>0</v>
      </c>
      <c r="E15">
        <v>704.5</v>
      </c>
      <c r="F15">
        <v>-704.5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1.2978412240727617E-3</v>
      </c>
      <c r="N15">
        <v>5.2306087280351663E-3</v>
      </c>
      <c r="O15">
        <v>8.7943662684599657E-3</v>
      </c>
      <c r="P15">
        <v>1.9679837642060969E-2</v>
      </c>
      <c r="Q15">
        <v>2.1848838983751347E-2</v>
      </c>
      <c r="R15">
        <v>2.1848838983751347E-2</v>
      </c>
      <c r="S15">
        <v>2.1848838983751347E-2</v>
      </c>
      <c r="T15">
        <v>2.358985861630887E-2</v>
      </c>
      <c r="U15">
        <v>2.358985861630887E-2</v>
      </c>
      <c r="V15">
        <v>2.6210994847585361E-2</v>
      </c>
      <c r="W15">
        <v>2.6210994847585361E-2</v>
      </c>
      <c r="X15">
        <v>2.6210994847585361E-2</v>
      </c>
      <c r="Y15">
        <v>2.6210994847585361E-2</v>
      </c>
      <c r="Z15">
        <v>2.6210994847585361E-2</v>
      </c>
      <c r="AA15">
        <v>2.6210994847585361E-2</v>
      </c>
      <c r="AB15">
        <v>2.6210994847585361E-2</v>
      </c>
      <c r="AC15">
        <v>2.6210994847585361E-2</v>
      </c>
      <c r="AD15">
        <v>2.6210994847585361E-2</v>
      </c>
      <c r="AE15">
        <v>2.6210994847585361E-2</v>
      </c>
      <c r="AF15">
        <v>2.6210994847585361E-2</v>
      </c>
      <c r="AG15">
        <v>2.6210994847585361E-2</v>
      </c>
      <c r="AH15">
        <v>2.6210994847585361E-2</v>
      </c>
      <c r="AI15">
        <v>2.6210994847585361E-2</v>
      </c>
      <c r="AJ15">
        <v>2.6210994847585361E-2</v>
      </c>
      <c r="AK15">
        <v>2.6210994847585361E-2</v>
      </c>
      <c r="AL15">
        <v>2.6210994847585361E-2</v>
      </c>
      <c r="AM15">
        <v>2.6210994847585361E-2</v>
      </c>
      <c r="AN15">
        <v>2.6210994847585361E-2</v>
      </c>
      <c r="AO15">
        <v>2.6210994847585361E-2</v>
      </c>
      <c r="AP15">
        <v>2.6210994847585361E-2</v>
      </c>
      <c r="AQ15">
        <v>2.6210994847585361E-2</v>
      </c>
      <c r="AR15">
        <v>2.6210994847585361E-2</v>
      </c>
      <c r="AS15">
        <v>2.6210994847585361E-2</v>
      </c>
      <c r="AT15">
        <v>2.6210994847585361E-2</v>
      </c>
      <c r="AU15">
        <v>2.6210994847585361E-2</v>
      </c>
      <c r="AV15">
        <v>2.6210994847585361E-2</v>
      </c>
      <c r="AW15">
        <v>2.6210994847585361E-2</v>
      </c>
      <c r="AX15">
        <v>2.6210994847585361E-2</v>
      </c>
      <c r="AY15">
        <v>2.6210994847585361E-2</v>
      </c>
      <c r="AZ15">
        <v>2.6210994847585361E-2</v>
      </c>
      <c r="BA15">
        <v>2.6210994847585361E-2</v>
      </c>
      <c r="BB15">
        <v>2.6210994847585361E-2</v>
      </c>
      <c r="BC15">
        <v>2.6210994847585361E-2</v>
      </c>
      <c r="BD15">
        <v>2.6210994847585361E-2</v>
      </c>
      <c r="BE15">
        <v>2.358985861630887E-2</v>
      </c>
      <c r="BF15">
        <v>2.358985861630887E-2</v>
      </c>
      <c r="BG15">
        <v>2.1848838983751347E-2</v>
      </c>
      <c r="BH15">
        <v>2.1848838983751347E-2</v>
      </c>
      <c r="BI15">
        <v>2.1848838983751347E-2</v>
      </c>
      <c r="BJ15">
        <v>1.9679837642060969E-2</v>
      </c>
      <c r="BK15">
        <v>1.0988511637146195E-2</v>
      </c>
      <c r="BL15">
        <v>1.0988511637146195E-2</v>
      </c>
      <c r="BM15">
        <v>6.5292006069004368E-3</v>
      </c>
      <c r="BN15">
        <v>3.9273918521199602E-3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2.0513576561485568E-2</v>
      </c>
      <c r="BU15">
        <v>1.5222483210439166E-2</v>
      </c>
    </row>
    <row r="16" spans="1:73" x14ac:dyDescent="0.25">
      <c r="A16">
        <v>1450</v>
      </c>
      <c r="B16">
        <v>226.75331444445587</v>
      </c>
      <c r="C16">
        <v>1.2470501584096675E-3</v>
      </c>
      <c r="D16">
        <v>10</v>
      </c>
      <c r="E16">
        <v>715</v>
      </c>
      <c r="F16">
        <v>-735</v>
      </c>
      <c r="G16">
        <v>0</v>
      </c>
      <c r="H16">
        <v>0</v>
      </c>
      <c r="I16">
        <v>0</v>
      </c>
      <c r="J16">
        <v>0</v>
      </c>
      <c r="K16">
        <v>0</v>
      </c>
      <c r="L16">
        <v>1.2470501584096675E-3</v>
      </c>
      <c r="M16">
        <v>2.5448913824824291E-3</v>
      </c>
      <c r="N16">
        <v>6.4776588864448341E-3</v>
      </c>
      <c r="O16">
        <v>1.0041416426869633E-2</v>
      </c>
      <c r="P16">
        <v>2.0926887800470636E-2</v>
      </c>
      <c r="Q16">
        <v>2.3095889142161014E-2</v>
      </c>
      <c r="R16">
        <v>2.3095889142161014E-2</v>
      </c>
      <c r="S16">
        <v>2.3095889142161014E-2</v>
      </c>
      <c r="T16">
        <v>2.4836908774718537E-2</v>
      </c>
      <c r="U16">
        <v>2.4836908774718537E-2</v>
      </c>
      <c r="V16">
        <v>2.7458045005995028E-2</v>
      </c>
      <c r="W16">
        <v>2.7458045005995028E-2</v>
      </c>
      <c r="X16">
        <v>2.7458045005995028E-2</v>
      </c>
      <c r="Y16">
        <v>2.7458045005995028E-2</v>
      </c>
      <c r="Z16">
        <v>2.7458045005995028E-2</v>
      </c>
      <c r="AA16">
        <v>2.7458045005995028E-2</v>
      </c>
      <c r="AB16">
        <v>2.7458045005995028E-2</v>
      </c>
      <c r="AC16">
        <v>2.7458045005995028E-2</v>
      </c>
      <c r="AD16">
        <v>2.7458045005995028E-2</v>
      </c>
      <c r="AE16">
        <v>2.7458045005995028E-2</v>
      </c>
      <c r="AF16">
        <v>2.7458045005995028E-2</v>
      </c>
      <c r="AG16">
        <v>2.7458045005995028E-2</v>
      </c>
      <c r="AH16">
        <v>2.7458045005995028E-2</v>
      </c>
      <c r="AI16">
        <v>2.7458045005995028E-2</v>
      </c>
      <c r="AJ16">
        <v>2.7458045005995028E-2</v>
      </c>
      <c r="AK16">
        <v>2.7458045005995028E-2</v>
      </c>
      <c r="AL16">
        <v>2.7458045005995028E-2</v>
      </c>
      <c r="AM16">
        <v>2.7458045005995028E-2</v>
      </c>
      <c r="AN16">
        <v>2.7458045005995028E-2</v>
      </c>
      <c r="AO16">
        <v>2.7458045005995028E-2</v>
      </c>
      <c r="AP16">
        <v>2.7458045005995028E-2</v>
      </c>
      <c r="AQ16">
        <v>2.7458045005995028E-2</v>
      </c>
      <c r="AR16">
        <v>2.7458045005995028E-2</v>
      </c>
      <c r="AS16">
        <v>2.7458045005995028E-2</v>
      </c>
      <c r="AT16">
        <v>2.7458045005995028E-2</v>
      </c>
      <c r="AU16">
        <v>2.7458045005995028E-2</v>
      </c>
      <c r="AV16">
        <v>2.7458045005995028E-2</v>
      </c>
      <c r="AW16">
        <v>2.7458045005995028E-2</v>
      </c>
      <c r="AX16">
        <v>2.7458045005995028E-2</v>
      </c>
      <c r="AY16">
        <v>2.7458045005995028E-2</v>
      </c>
      <c r="AZ16">
        <v>2.7458045005995028E-2</v>
      </c>
      <c r="BA16">
        <v>2.7458045005995028E-2</v>
      </c>
      <c r="BB16">
        <v>2.7458045005995028E-2</v>
      </c>
      <c r="BC16">
        <v>2.7458045005995028E-2</v>
      </c>
      <c r="BD16">
        <v>2.7458045005995028E-2</v>
      </c>
      <c r="BE16">
        <v>2.4836908774718537E-2</v>
      </c>
      <c r="BF16">
        <v>2.4836908774718537E-2</v>
      </c>
      <c r="BG16">
        <v>2.3095889142161014E-2</v>
      </c>
      <c r="BH16">
        <v>2.3095889142161014E-2</v>
      </c>
      <c r="BI16">
        <v>2.3095889142161014E-2</v>
      </c>
      <c r="BJ16">
        <v>2.0926887800470636E-2</v>
      </c>
      <c r="BK16">
        <v>1.2235561795555861E-2</v>
      </c>
      <c r="BL16">
        <v>1.2235561795555861E-2</v>
      </c>
      <c r="BM16">
        <v>7.7762507653101045E-3</v>
      </c>
      <c r="BN16">
        <v>3.9273918521199602E-3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2.4926753756100189E-2</v>
      </c>
      <c r="BU16">
        <v>1.639071589051852E-2</v>
      </c>
    </row>
    <row r="17" spans="1:73" x14ac:dyDescent="0.25">
      <c r="A17">
        <v>1450</v>
      </c>
      <c r="B17">
        <v>213.18818142613827</v>
      </c>
      <c r="C17">
        <v>1.1724474946259594E-3</v>
      </c>
      <c r="D17">
        <v>20</v>
      </c>
      <c r="E17">
        <v>705</v>
      </c>
      <c r="F17">
        <v>-745</v>
      </c>
      <c r="G17">
        <v>0</v>
      </c>
      <c r="H17">
        <v>0</v>
      </c>
      <c r="I17">
        <v>0</v>
      </c>
      <c r="J17">
        <v>0</v>
      </c>
      <c r="K17">
        <v>0</v>
      </c>
      <c r="L17">
        <v>2.4194976530356269E-3</v>
      </c>
      <c r="M17">
        <v>3.7173388771083882E-3</v>
      </c>
      <c r="N17">
        <v>7.6501063810707932E-3</v>
      </c>
      <c r="O17">
        <v>1.1213863921495593E-2</v>
      </c>
      <c r="P17">
        <v>2.2099335295096594E-2</v>
      </c>
      <c r="Q17">
        <v>2.4268336636786972E-2</v>
      </c>
      <c r="R17">
        <v>2.4268336636786972E-2</v>
      </c>
      <c r="S17">
        <v>2.4268336636786972E-2</v>
      </c>
      <c r="T17">
        <v>2.6009356269344495E-2</v>
      </c>
      <c r="U17">
        <v>2.6009356269344495E-2</v>
      </c>
      <c r="V17">
        <v>2.8630492500620986E-2</v>
      </c>
      <c r="W17">
        <v>2.8630492500620986E-2</v>
      </c>
      <c r="X17">
        <v>2.8630492500620986E-2</v>
      </c>
      <c r="Y17">
        <v>2.8630492500620986E-2</v>
      </c>
      <c r="Z17">
        <v>2.8630492500620986E-2</v>
      </c>
      <c r="AA17">
        <v>2.8630492500620986E-2</v>
      </c>
      <c r="AB17">
        <v>2.8630492500620986E-2</v>
      </c>
      <c r="AC17">
        <v>2.8630492500620986E-2</v>
      </c>
      <c r="AD17">
        <v>2.8630492500620986E-2</v>
      </c>
      <c r="AE17">
        <v>2.8630492500620986E-2</v>
      </c>
      <c r="AF17">
        <v>2.8630492500620986E-2</v>
      </c>
      <c r="AG17">
        <v>2.8630492500620986E-2</v>
      </c>
      <c r="AH17">
        <v>2.8630492500620986E-2</v>
      </c>
      <c r="AI17">
        <v>2.8630492500620986E-2</v>
      </c>
      <c r="AJ17">
        <v>2.8630492500620986E-2</v>
      </c>
      <c r="AK17">
        <v>2.8630492500620986E-2</v>
      </c>
      <c r="AL17">
        <v>2.8630492500620986E-2</v>
      </c>
      <c r="AM17">
        <v>2.8630492500620986E-2</v>
      </c>
      <c r="AN17">
        <v>2.8630492500620986E-2</v>
      </c>
      <c r="AO17">
        <v>2.8630492500620986E-2</v>
      </c>
      <c r="AP17">
        <v>2.8630492500620986E-2</v>
      </c>
      <c r="AQ17">
        <v>2.8630492500620986E-2</v>
      </c>
      <c r="AR17">
        <v>2.8630492500620986E-2</v>
      </c>
      <c r="AS17">
        <v>2.8630492500620986E-2</v>
      </c>
      <c r="AT17">
        <v>2.8630492500620986E-2</v>
      </c>
      <c r="AU17">
        <v>2.8630492500620986E-2</v>
      </c>
      <c r="AV17">
        <v>2.8630492500620986E-2</v>
      </c>
      <c r="AW17">
        <v>2.8630492500620986E-2</v>
      </c>
      <c r="AX17">
        <v>2.8630492500620986E-2</v>
      </c>
      <c r="AY17">
        <v>2.8630492500620986E-2</v>
      </c>
      <c r="AZ17">
        <v>2.8630492500620986E-2</v>
      </c>
      <c r="BA17">
        <v>2.8630492500620986E-2</v>
      </c>
      <c r="BB17">
        <v>2.8630492500620986E-2</v>
      </c>
      <c r="BC17">
        <v>2.8630492500620986E-2</v>
      </c>
      <c r="BD17">
        <v>2.8630492500620986E-2</v>
      </c>
      <c r="BE17">
        <v>2.6009356269344495E-2</v>
      </c>
      <c r="BF17">
        <v>2.6009356269344495E-2</v>
      </c>
      <c r="BG17">
        <v>2.4268336636786972E-2</v>
      </c>
      <c r="BH17">
        <v>2.4268336636786972E-2</v>
      </c>
      <c r="BI17">
        <v>2.4268336636786972E-2</v>
      </c>
      <c r="BJ17">
        <v>2.2099335295096594E-2</v>
      </c>
      <c r="BK17">
        <v>1.3408009290181822E-2</v>
      </c>
      <c r="BL17">
        <v>1.3408009290181822E-2</v>
      </c>
      <c r="BM17">
        <v>8.9486982599360637E-3</v>
      </c>
      <c r="BN17">
        <v>3.9273918521199602E-3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2.5412472777085506E-2</v>
      </c>
      <c r="BU17">
        <v>1.5222483210439165E-2</v>
      </c>
    </row>
    <row r="18" spans="1:73" x14ac:dyDescent="0.25">
      <c r="A18">
        <v>1450</v>
      </c>
      <c r="B18">
        <v>219.70179026399427</v>
      </c>
      <c r="C18">
        <v>1.2082696697194868E-3</v>
      </c>
      <c r="D18">
        <v>30</v>
      </c>
      <c r="E18">
        <v>695</v>
      </c>
      <c r="F18">
        <v>-755</v>
      </c>
      <c r="G18">
        <v>0</v>
      </c>
      <c r="H18">
        <v>0</v>
      </c>
      <c r="I18">
        <v>0</v>
      </c>
      <c r="J18">
        <v>0</v>
      </c>
      <c r="K18">
        <v>1.2082696697194868E-3</v>
      </c>
      <c r="L18">
        <v>3.6277673227551139E-3</v>
      </c>
      <c r="M18">
        <v>4.9256085468278752E-3</v>
      </c>
      <c r="N18">
        <v>8.8583760507902794E-3</v>
      </c>
      <c r="O18">
        <v>1.2422133591215079E-2</v>
      </c>
      <c r="P18">
        <v>2.330760496481608E-2</v>
      </c>
      <c r="Q18">
        <v>2.5476606306506458E-2</v>
      </c>
      <c r="R18">
        <v>2.5476606306506458E-2</v>
      </c>
      <c r="S18">
        <v>2.5476606306506458E-2</v>
      </c>
      <c r="T18">
        <v>2.7217625939063982E-2</v>
      </c>
      <c r="U18">
        <v>2.7217625939063982E-2</v>
      </c>
      <c r="V18">
        <v>2.9838762170340472E-2</v>
      </c>
      <c r="W18">
        <v>2.9838762170340472E-2</v>
      </c>
      <c r="X18">
        <v>2.9838762170340472E-2</v>
      </c>
      <c r="Y18">
        <v>2.9838762170340472E-2</v>
      </c>
      <c r="Z18">
        <v>2.9838762170340472E-2</v>
      </c>
      <c r="AA18">
        <v>2.9838762170340472E-2</v>
      </c>
      <c r="AB18">
        <v>2.9838762170340472E-2</v>
      </c>
      <c r="AC18">
        <v>2.9838762170340472E-2</v>
      </c>
      <c r="AD18">
        <v>2.9838762170340472E-2</v>
      </c>
      <c r="AE18">
        <v>2.9838762170340472E-2</v>
      </c>
      <c r="AF18">
        <v>2.9838762170340472E-2</v>
      </c>
      <c r="AG18">
        <v>2.9838762170340472E-2</v>
      </c>
      <c r="AH18">
        <v>2.9838762170340472E-2</v>
      </c>
      <c r="AI18">
        <v>2.9838762170340472E-2</v>
      </c>
      <c r="AJ18">
        <v>2.9838762170340472E-2</v>
      </c>
      <c r="AK18">
        <v>2.9838762170340472E-2</v>
      </c>
      <c r="AL18">
        <v>2.9838762170340472E-2</v>
      </c>
      <c r="AM18">
        <v>2.9838762170340472E-2</v>
      </c>
      <c r="AN18">
        <v>2.9838762170340472E-2</v>
      </c>
      <c r="AO18">
        <v>2.9838762170340472E-2</v>
      </c>
      <c r="AP18">
        <v>2.9838762170340472E-2</v>
      </c>
      <c r="AQ18">
        <v>2.9838762170340472E-2</v>
      </c>
      <c r="AR18">
        <v>2.9838762170340472E-2</v>
      </c>
      <c r="AS18">
        <v>2.9838762170340472E-2</v>
      </c>
      <c r="AT18">
        <v>2.9838762170340472E-2</v>
      </c>
      <c r="AU18">
        <v>2.9838762170340472E-2</v>
      </c>
      <c r="AV18">
        <v>2.9838762170340472E-2</v>
      </c>
      <c r="AW18">
        <v>2.9838762170340472E-2</v>
      </c>
      <c r="AX18">
        <v>2.9838762170340472E-2</v>
      </c>
      <c r="AY18">
        <v>2.9838762170340472E-2</v>
      </c>
      <c r="AZ18">
        <v>2.9838762170340472E-2</v>
      </c>
      <c r="BA18">
        <v>2.9838762170340472E-2</v>
      </c>
      <c r="BB18">
        <v>2.9838762170340472E-2</v>
      </c>
      <c r="BC18">
        <v>2.9838762170340472E-2</v>
      </c>
      <c r="BD18">
        <v>2.9838762170340472E-2</v>
      </c>
      <c r="BE18">
        <v>2.7217625939063982E-2</v>
      </c>
      <c r="BF18">
        <v>2.7217625939063982E-2</v>
      </c>
      <c r="BG18">
        <v>2.5476606306506458E-2</v>
      </c>
      <c r="BH18">
        <v>2.5476606306506458E-2</v>
      </c>
      <c r="BI18">
        <v>2.5476606306506458E-2</v>
      </c>
      <c r="BJ18">
        <v>2.330760496481608E-2</v>
      </c>
      <c r="BK18">
        <v>1.4616278959901308E-2</v>
      </c>
      <c r="BL18">
        <v>1.4616278959901308E-2</v>
      </c>
      <c r="BM18">
        <v>1.015696792965555E-2</v>
      </c>
      <c r="BN18">
        <v>3.9273918521199602E-3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2.5898191798070819E-2</v>
      </c>
      <c r="BU18">
        <v>1.5222483210439165E-2</v>
      </c>
    </row>
    <row r="19" spans="1:73" x14ac:dyDescent="0.25">
      <c r="A19">
        <v>1450</v>
      </c>
      <c r="B19">
        <v>213.34213107520597</v>
      </c>
      <c r="C19">
        <v>1.1732941545071053E-3</v>
      </c>
      <c r="D19">
        <v>40</v>
      </c>
      <c r="E19">
        <v>685</v>
      </c>
      <c r="F19">
        <v>-765</v>
      </c>
      <c r="G19">
        <v>0</v>
      </c>
      <c r="H19">
        <v>0</v>
      </c>
      <c r="I19">
        <v>0</v>
      </c>
      <c r="J19">
        <v>0</v>
      </c>
      <c r="K19">
        <v>2.3815638242265921E-3</v>
      </c>
      <c r="L19">
        <v>4.801061477262219E-3</v>
      </c>
      <c r="M19">
        <v>6.0989027013349803E-3</v>
      </c>
      <c r="N19">
        <v>1.0031670205297384E-2</v>
      </c>
      <c r="O19">
        <v>1.3595427745722184E-2</v>
      </c>
      <c r="P19">
        <v>2.4480899119323187E-2</v>
      </c>
      <c r="Q19">
        <v>2.6649900461013565E-2</v>
      </c>
      <c r="R19">
        <v>2.6649900461013565E-2</v>
      </c>
      <c r="S19">
        <v>2.6649900461013565E-2</v>
      </c>
      <c r="T19">
        <v>2.8390920093571088E-2</v>
      </c>
      <c r="U19">
        <v>2.8390920093571088E-2</v>
      </c>
      <c r="V19">
        <v>3.1012056324847579E-2</v>
      </c>
      <c r="W19">
        <v>3.1012056324847579E-2</v>
      </c>
      <c r="X19">
        <v>3.1012056324847579E-2</v>
      </c>
      <c r="Y19">
        <v>3.1012056324847579E-2</v>
      </c>
      <c r="Z19">
        <v>3.1012056324847579E-2</v>
      </c>
      <c r="AA19">
        <v>3.1012056324847579E-2</v>
      </c>
      <c r="AB19">
        <v>3.1012056324847579E-2</v>
      </c>
      <c r="AC19">
        <v>3.1012056324847579E-2</v>
      </c>
      <c r="AD19">
        <v>3.1012056324847579E-2</v>
      </c>
      <c r="AE19">
        <v>3.1012056324847579E-2</v>
      </c>
      <c r="AF19">
        <v>3.1012056324847579E-2</v>
      </c>
      <c r="AG19">
        <v>3.1012056324847579E-2</v>
      </c>
      <c r="AH19">
        <v>3.1012056324847579E-2</v>
      </c>
      <c r="AI19">
        <v>3.1012056324847579E-2</v>
      </c>
      <c r="AJ19">
        <v>3.1012056324847579E-2</v>
      </c>
      <c r="AK19">
        <v>3.1012056324847579E-2</v>
      </c>
      <c r="AL19">
        <v>3.1012056324847579E-2</v>
      </c>
      <c r="AM19">
        <v>3.1012056324847579E-2</v>
      </c>
      <c r="AN19">
        <v>3.1012056324847579E-2</v>
      </c>
      <c r="AO19">
        <v>3.1012056324847579E-2</v>
      </c>
      <c r="AP19">
        <v>3.1012056324847579E-2</v>
      </c>
      <c r="AQ19">
        <v>3.1012056324847579E-2</v>
      </c>
      <c r="AR19">
        <v>3.1012056324847579E-2</v>
      </c>
      <c r="AS19">
        <v>3.1012056324847579E-2</v>
      </c>
      <c r="AT19">
        <v>3.1012056324847579E-2</v>
      </c>
      <c r="AU19">
        <v>3.1012056324847579E-2</v>
      </c>
      <c r="AV19">
        <v>3.1012056324847579E-2</v>
      </c>
      <c r="AW19">
        <v>3.1012056324847579E-2</v>
      </c>
      <c r="AX19">
        <v>3.1012056324847579E-2</v>
      </c>
      <c r="AY19">
        <v>3.1012056324847579E-2</v>
      </c>
      <c r="AZ19">
        <v>3.1012056324847579E-2</v>
      </c>
      <c r="BA19">
        <v>3.1012056324847579E-2</v>
      </c>
      <c r="BB19">
        <v>3.1012056324847579E-2</v>
      </c>
      <c r="BC19">
        <v>3.1012056324847579E-2</v>
      </c>
      <c r="BD19">
        <v>3.1012056324847579E-2</v>
      </c>
      <c r="BE19">
        <v>2.8390920093571088E-2</v>
      </c>
      <c r="BF19">
        <v>2.8390920093571088E-2</v>
      </c>
      <c r="BG19">
        <v>2.6649900461013565E-2</v>
      </c>
      <c r="BH19">
        <v>2.6649900461013565E-2</v>
      </c>
      <c r="BI19">
        <v>2.6649900461013565E-2</v>
      </c>
      <c r="BJ19">
        <v>2.4480899119323187E-2</v>
      </c>
      <c r="BK19">
        <v>1.5789573114408414E-2</v>
      </c>
      <c r="BL19">
        <v>1.5789573114408414E-2</v>
      </c>
      <c r="BM19">
        <v>1.015696792965555E-2</v>
      </c>
      <c r="BN19">
        <v>3.9273918521199602E-3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2.653335306782514E-2</v>
      </c>
      <c r="BU19">
        <v>1.5222483210439165E-2</v>
      </c>
    </row>
    <row r="20" spans="1:73" x14ac:dyDescent="0.25">
      <c r="A20">
        <v>1450</v>
      </c>
      <c r="B20">
        <v>220.80869032249828</v>
      </c>
      <c r="C20">
        <v>1.2143571657134613E-3</v>
      </c>
      <c r="D20">
        <v>30</v>
      </c>
      <c r="E20">
        <v>695</v>
      </c>
      <c r="F20">
        <v>-755</v>
      </c>
      <c r="G20">
        <v>0</v>
      </c>
      <c r="H20">
        <v>0</v>
      </c>
      <c r="I20">
        <v>0</v>
      </c>
      <c r="J20">
        <v>0</v>
      </c>
      <c r="K20">
        <v>3.5959209899400534E-3</v>
      </c>
      <c r="L20">
        <v>6.0154186429756803E-3</v>
      </c>
      <c r="M20">
        <v>7.3132598670484416E-3</v>
      </c>
      <c r="N20">
        <v>1.1246027371010846E-2</v>
      </c>
      <c r="O20">
        <v>1.4809784911435645E-2</v>
      </c>
      <c r="P20">
        <v>2.5695256285036647E-2</v>
      </c>
      <c r="Q20">
        <v>2.7864257626727028E-2</v>
      </c>
      <c r="R20">
        <v>2.7864257626727028E-2</v>
      </c>
      <c r="S20">
        <v>2.7864257626727028E-2</v>
      </c>
      <c r="T20">
        <v>2.9605277259284551E-2</v>
      </c>
      <c r="U20">
        <v>2.9605277259284551E-2</v>
      </c>
      <c r="V20">
        <v>3.2226413490561039E-2</v>
      </c>
      <c r="W20">
        <v>3.2226413490561039E-2</v>
      </c>
      <c r="X20">
        <v>3.2226413490561039E-2</v>
      </c>
      <c r="Y20">
        <v>3.2226413490561039E-2</v>
      </c>
      <c r="Z20">
        <v>3.2226413490561039E-2</v>
      </c>
      <c r="AA20">
        <v>3.2226413490561039E-2</v>
      </c>
      <c r="AB20">
        <v>3.2226413490561039E-2</v>
      </c>
      <c r="AC20">
        <v>3.2226413490561039E-2</v>
      </c>
      <c r="AD20">
        <v>3.2226413490561039E-2</v>
      </c>
      <c r="AE20">
        <v>3.2226413490561039E-2</v>
      </c>
      <c r="AF20">
        <v>3.2226413490561039E-2</v>
      </c>
      <c r="AG20">
        <v>3.2226413490561039E-2</v>
      </c>
      <c r="AH20">
        <v>3.2226413490561039E-2</v>
      </c>
      <c r="AI20">
        <v>3.2226413490561039E-2</v>
      </c>
      <c r="AJ20">
        <v>3.2226413490561039E-2</v>
      </c>
      <c r="AK20">
        <v>3.2226413490561039E-2</v>
      </c>
      <c r="AL20">
        <v>3.2226413490561039E-2</v>
      </c>
      <c r="AM20">
        <v>3.2226413490561039E-2</v>
      </c>
      <c r="AN20">
        <v>3.2226413490561039E-2</v>
      </c>
      <c r="AO20">
        <v>3.2226413490561039E-2</v>
      </c>
      <c r="AP20">
        <v>3.2226413490561039E-2</v>
      </c>
      <c r="AQ20">
        <v>3.2226413490561039E-2</v>
      </c>
      <c r="AR20">
        <v>3.2226413490561039E-2</v>
      </c>
      <c r="AS20">
        <v>3.2226413490561039E-2</v>
      </c>
      <c r="AT20">
        <v>3.2226413490561039E-2</v>
      </c>
      <c r="AU20">
        <v>3.2226413490561039E-2</v>
      </c>
      <c r="AV20">
        <v>3.2226413490561039E-2</v>
      </c>
      <c r="AW20">
        <v>3.2226413490561039E-2</v>
      </c>
      <c r="AX20">
        <v>3.2226413490561039E-2</v>
      </c>
      <c r="AY20">
        <v>3.2226413490561039E-2</v>
      </c>
      <c r="AZ20">
        <v>3.2226413490561039E-2</v>
      </c>
      <c r="BA20">
        <v>3.2226413490561039E-2</v>
      </c>
      <c r="BB20">
        <v>3.2226413490561039E-2</v>
      </c>
      <c r="BC20">
        <v>3.2226413490561039E-2</v>
      </c>
      <c r="BD20">
        <v>3.2226413490561039E-2</v>
      </c>
      <c r="BE20">
        <v>2.9605277259284551E-2</v>
      </c>
      <c r="BF20">
        <v>2.9605277259284551E-2</v>
      </c>
      <c r="BG20">
        <v>2.7864257626727028E-2</v>
      </c>
      <c r="BH20">
        <v>2.7864257626727028E-2</v>
      </c>
      <c r="BI20">
        <v>2.7864257626727028E-2</v>
      </c>
      <c r="BJ20">
        <v>2.5695256285036647E-2</v>
      </c>
      <c r="BK20">
        <v>1.7003930280121878E-2</v>
      </c>
      <c r="BL20">
        <v>1.7003930280121878E-2</v>
      </c>
      <c r="BM20">
        <v>1.1371325095369011E-2</v>
      </c>
      <c r="BN20">
        <v>3.9273918521199602E-3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2.5898191798070819E-2</v>
      </c>
      <c r="BU20">
        <v>1.5222483210439161E-2</v>
      </c>
    </row>
    <row r="21" spans="1:73" x14ac:dyDescent="0.25">
      <c r="A21">
        <v>1450</v>
      </c>
      <c r="B21">
        <v>212.20540379233276</v>
      </c>
      <c r="C21">
        <v>1.1670426210217025E-3</v>
      </c>
      <c r="D21">
        <v>20</v>
      </c>
      <c r="E21">
        <v>705</v>
      </c>
      <c r="F21">
        <v>-745</v>
      </c>
      <c r="G21">
        <v>0</v>
      </c>
      <c r="H21">
        <v>0</v>
      </c>
      <c r="I21">
        <v>0</v>
      </c>
      <c r="J21">
        <v>0</v>
      </c>
      <c r="K21">
        <v>3.5959209899400534E-3</v>
      </c>
      <c r="L21">
        <v>7.1824612639973823E-3</v>
      </c>
      <c r="M21">
        <v>8.4803024880701437E-3</v>
      </c>
      <c r="N21">
        <v>1.2413069992032549E-2</v>
      </c>
      <c r="O21">
        <v>1.5976827532457348E-2</v>
      </c>
      <c r="P21">
        <v>2.686229890605835E-2</v>
      </c>
      <c r="Q21">
        <v>2.9031300247748731E-2</v>
      </c>
      <c r="R21">
        <v>2.9031300247748731E-2</v>
      </c>
      <c r="S21">
        <v>2.9031300247748731E-2</v>
      </c>
      <c r="T21">
        <v>3.0772319880306254E-2</v>
      </c>
      <c r="U21">
        <v>3.0772319880306254E-2</v>
      </c>
      <c r="V21">
        <v>3.3393456111582738E-2</v>
      </c>
      <c r="W21">
        <v>3.3393456111582738E-2</v>
      </c>
      <c r="X21">
        <v>3.3393456111582738E-2</v>
      </c>
      <c r="Y21">
        <v>3.3393456111582738E-2</v>
      </c>
      <c r="Z21">
        <v>3.3393456111582738E-2</v>
      </c>
      <c r="AA21">
        <v>3.3393456111582738E-2</v>
      </c>
      <c r="AB21">
        <v>3.3393456111582738E-2</v>
      </c>
      <c r="AC21">
        <v>3.3393456111582738E-2</v>
      </c>
      <c r="AD21">
        <v>3.3393456111582738E-2</v>
      </c>
      <c r="AE21">
        <v>3.3393456111582738E-2</v>
      </c>
      <c r="AF21">
        <v>3.3393456111582738E-2</v>
      </c>
      <c r="AG21">
        <v>3.3393456111582738E-2</v>
      </c>
      <c r="AH21">
        <v>3.3393456111582738E-2</v>
      </c>
      <c r="AI21">
        <v>3.3393456111582738E-2</v>
      </c>
      <c r="AJ21">
        <v>3.3393456111582738E-2</v>
      </c>
      <c r="AK21">
        <v>3.3393456111582738E-2</v>
      </c>
      <c r="AL21">
        <v>3.3393456111582738E-2</v>
      </c>
      <c r="AM21">
        <v>3.3393456111582738E-2</v>
      </c>
      <c r="AN21">
        <v>3.3393456111582738E-2</v>
      </c>
      <c r="AO21">
        <v>3.3393456111582738E-2</v>
      </c>
      <c r="AP21">
        <v>3.3393456111582738E-2</v>
      </c>
      <c r="AQ21">
        <v>3.3393456111582738E-2</v>
      </c>
      <c r="AR21">
        <v>3.3393456111582738E-2</v>
      </c>
      <c r="AS21">
        <v>3.3393456111582738E-2</v>
      </c>
      <c r="AT21">
        <v>3.3393456111582738E-2</v>
      </c>
      <c r="AU21">
        <v>3.3393456111582738E-2</v>
      </c>
      <c r="AV21">
        <v>3.3393456111582738E-2</v>
      </c>
      <c r="AW21">
        <v>3.3393456111582738E-2</v>
      </c>
      <c r="AX21">
        <v>3.3393456111582738E-2</v>
      </c>
      <c r="AY21">
        <v>3.3393456111582738E-2</v>
      </c>
      <c r="AZ21">
        <v>3.3393456111582738E-2</v>
      </c>
      <c r="BA21">
        <v>3.3393456111582738E-2</v>
      </c>
      <c r="BB21">
        <v>3.3393456111582738E-2</v>
      </c>
      <c r="BC21">
        <v>3.3393456111582738E-2</v>
      </c>
      <c r="BD21">
        <v>3.3393456111582738E-2</v>
      </c>
      <c r="BE21">
        <v>3.0772319880306254E-2</v>
      </c>
      <c r="BF21">
        <v>3.0772319880306254E-2</v>
      </c>
      <c r="BG21">
        <v>2.9031300247748731E-2</v>
      </c>
      <c r="BH21">
        <v>2.9031300247748731E-2</v>
      </c>
      <c r="BI21">
        <v>2.9031300247748731E-2</v>
      </c>
      <c r="BJ21">
        <v>2.686229890605835E-2</v>
      </c>
      <c r="BK21">
        <v>1.817097290114358E-2</v>
      </c>
      <c r="BL21">
        <v>1.817097290114358E-2</v>
      </c>
      <c r="BM21">
        <v>1.2538367716390714E-2</v>
      </c>
      <c r="BN21">
        <v>3.9273918521199602E-3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2.5412472777085499E-2</v>
      </c>
      <c r="BU21">
        <v>1.5222483210439158E-2</v>
      </c>
    </row>
    <row r="22" spans="1:73" x14ac:dyDescent="0.25">
      <c r="A22">
        <v>1544</v>
      </c>
      <c r="B22">
        <v>174.29724235552752</v>
      </c>
      <c r="C22">
        <v>9.5856329254702627E-4</v>
      </c>
      <c r="D22">
        <v>10</v>
      </c>
      <c r="E22">
        <v>762</v>
      </c>
      <c r="F22">
        <v>-782</v>
      </c>
      <c r="G22">
        <v>0</v>
      </c>
      <c r="H22">
        <v>0</v>
      </c>
      <c r="I22">
        <v>0</v>
      </c>
      <c r="J22">
        <v>9.5856329254702627E-4</v>
      </c>
      <c r="K22">
        <v>4.5544842824870799E-3</v>
      </c>
      <c r="L22">
        <v>8.141024556544408E-3</v>
      </c>
      <c r="M22">
        <v>9.4388657806171693E-3</v>
      </c>
      <c r="N22">
        <v>1.3371633284579574E-2</v>
      </c>
      <c r="O22">
        <v>1.6935390825004375E-2</v>
      </c>
      <c r="P22">
        <v>2.7820862198605377E-2</v>
      </c>
      <c r="Q22">
        <v>2.9989863540295758E-2</v>
      </c>
      <c r="R22">
        <v>2.9989863540295758E-2</v>
      </c>
      <c r="S22">
        <v>2.9989863540295758E-2</v>
      </c>
      <c r="T22">
        <v>3.1730883172853282E-2</v>
      </c>
      <c r="U22">
        <v>3.1730883172853282E-2</v>
      </c>
      <c r="V22">
        <v>3.4352019404129762E-2</v>
      </c>
      <c r="W22">
        <v>3.4352019404129762E-2</v>
      </c>
      <c r="X22">
        <v>3.4352019404129762E-2</v>
      </c>
      <c r="Y22">
        <v>3.4352019404129762E-2</v>
      </c>
      <c r="Z22">
        <v>3.4352019404129762E-2</v>
      </c>
      <c r="AA22">
        <v>3.4352019404129762E-2</v>
      </c>
      <c r="AB22">
        <v>3.4352019404129762E-2</v>
      </c>
      <c r="AC22">
        <v>3.4352019404129762E-2</v>
      </c>
      <c r="AD22">
        <v>3.4352019404129762E-2</v>
      </c>
      <c r="AE22">
        <v>3.4352019404129762E-2</v>
      </c>
      <c r="AF22">
        <v>3.4352019404129762E-2</v>
      </c>
      <c r="AG22">
        <v>3.4352019404129762E-2</v>
      </c>
      <c r="AH22">
        <v>3.4352019404129762E-2</v>
      </c>
      <c r="AI22">
        <v>3.4352019404129762E-2</v>
      </c>
      <c r="AJ22">
        <v>3.4352019404129762E-2</v>
      </c>
      <c r="AK22">
        <v>3.4352019404129762E-2</v>
      </c>
      <c r="AL22">
        <v>3.4352019404129762E-2</v>
      </c>
      <c r="AM22">
        <v>3.4352019404129762E-2</v>
      </c>
      <c r="AN22">
        <v>3.4352019404129762E-2</v>
      </c>
      <c r="AO22">
        <v>3.4352019404129762E-2</v>
      </c>
      <c r="AP22">
        <v>3.4352019404129762E-2</v>
      </c>
      <c r="AQ22">
        <v>3.4352019404129762E-2</v>
      </c>
      <c r="AR22">
        <v>3.4352019404129762E-2</v>
      </c>
      <c r="AS22">
        <v>3.4352019404129762E-2</v>
      </c>
      <c r="AT22">
        <v>3.4352019404129762E-2</v>
      </c>
      <c r="AU22">
        <v>3.4352019404129762E-2</v>
      </c>
      <c r="AV22">
        <v>3.4352019404129762E-2</v>
      </c>
      <c r="AW22">
        <v>3.4352019404129762E-2</v>
      </c>
      <c r="AX22">
        <v>3.4352019404129762E-2</v>
      </c>
      <c r="AY22">
        <v>3.4352019404129762E-2</v>
      </c>
      <c r="AZ22">
        <v>3.4352019404129762E-2</v>
      </c>
      <c r="BA22">
        <v>3.4352019404129762E-2</v>
      </c>
      <c r="BB22">
        <v>3.4352019404129762E-2</v>
      </c>
      <c r="BC22">
        <v>3.4352019404129762E-2</v>
      </c>
      <c r="BD22">
        <v>3.4352019404129762E-2</v>
      </c>
      <c r="BE22">
        <v>3.1730883172853282E-2</v>
      </c>
      <c r="BF22">
        <v>3.1730883172853282E-2</v>
      </c>
      <c r="BG22">
        <v>2.9989863540295758E-2</v>
      </c>
      <c r="BH22">
        <v>2.9989863540295758E-2</v>
      </c>
      <c r="BI22">
        <v>2.9989863540295758E-2</v>
      </c>
      <c r="BJ22">
        <v>2.7820862198605377E-2</v>
      </c>
      <c r="BK22">
        <v>1.9129536193690608E-2</v>
      </c>
      <c r="BL22">
        <v>1.9129536193690608E-2</v>
      </c>
      <c r="BM22">
        <v>1.349693100893774E-2</v>
      </c>
      <c r="BN22">
        <v>4.8859551446669867E-3</v>
      </c>
      <c r="BO22">
        <v>9.5856329254702627E-4</v>
      </c>
      <c r="BP22">
        <v>0</v>
      </c>
      <c r="BQ22">
        <v>0</v>
      </c>
      <c r="BR22">
        <v>0</v>
      </c>
      <c r="BS22">
        <v>0</v>
      </c>
      <c r="BT22">
        <v>2.8970697992593542E-2</v>
      </c>
      <c r="BU22">
        <v>2.9548374867141944E-2</v>
      </c>
    </row>
    <row r="23" spans="1:73" x14ac:dyDescent="0.25">
      <c r="A23">
        <v>1553</v>
      </c>
      <c r="B23">
        <v>139.41229067590538</v>
      </c>
      <c r="C23">
        <v>7.6671037685858696E-4</v>
      </c>
      <c r="D23">
        <v>0</v>
      </c>
      <c r="E23">
        <v>776.5</v>
      </c>
      <c r="F23">
        <v>-776.5</v>
      </c>
      <c r="G23">
        <v>0</v>
      </c>
      <c r="H23">
        <v>0</v>
      </c>
      <c r="I23">
        <v>0</v>
      </c>
      <c r="J23">
        <v>1.7252736694056132E-3</v>
      </c>
      <c r="K23">
        <v>5.3211946593456671E-3</v>
      </c>
      <c r="L23">
        <v>8.9077349334029943E-3</v>
      </c>
      <c r="M23">
        <v>1.0205576157475756E-2</v>
      </c>
      <c r="N23">
        <v>1.4138343661438161E-2</v>
      </c>
      <c r="O23">
        <v>1.7702101201862962E-2</v>
      </c>
      <c r="P23">
        <v>2.8587572575463963E-2</v>
      </c>
      <c r="Q23">
        <v>3.0756573917154344E-2</v>
      </c>
      <c r="R23">
        <v>3.0756573917154344E-2</v>
      </c>
      <c r="S23">
        <v>3.0756573917154344E-2</v>
      </c>
      <c r="T23">
        <v>3.2497593549711871E-2</v>
      </c>
      <c r="U23">
        <v>3.2497593549711871E-2</v>
      </c>
      <c r="V23">
        <v>3.5118729780988352E-2</v>
      </c>
      <c r="W23">
        <v>3.5118729780988352E-2</v>
      </c>
      <c r="X23">
        <v>3.5118729780988352E-2</v>
      </c>
      <c r="Y23">
        <v>3.5118729780988352E-2</v>
      </c>
      <c r="Z23">
        <v>3.5118729780988352E-2</v>
      </c>
      <c r="AA23">
        <v>3.5118729780988352E-2</v>
      </c>
      <c r="AB23">
        <v>3.5118729780988352E-2</v>
      </c>
      <c r="AC23">
        <v>3.5118729780988352E-2</v>
      </c>
      <c r="AD23">
        <v>3.5118729780988352E-2</v>
      </c>
      <c r="AE23">
        <v>3.5118729780988352E-2</v>
      </c>
      <c r="AF23">
        <v>3.5118729780988352E-2</v>
      </c>
      <c r="AG23">
        <v>3.5118729780988352E-2</v>
      </c>
      <c r="AH23">
        <v>3.5118729780988352E-2</v>
      </c>
      <c r="AI23">
        <v>3.5118729780988352E-2</v>
      </c>
      <c r="AJ23">
        <v>3.5118729780988352E-2</v>
      </c>
      <c r="AK23">
        <v>3.5118729780988352E-2</v>
      </c>
      <c r="AL23">
        <v>3.5118729780988352E-2</v>
      </c>
      <c r="AM23">
        <v>3.5118729780988352E-2</v>
      </c>
      <c r="AN23">
        <v>3.5118729780988352E-2</v>
      </c>
      <c r="AO23">
        <v>3.5118729780988352E-2</v>
      </c>
      <c r="AP23">
        <v>3.5118729780988352E-2</v>
      </c>
      <c r="AQ23">
        <v>3.5118729780988352E-2</v>
      </c>
      <c r="AR23">
        <v>3.5118729780988352E-2</v>
      </c>
      <c r="AS23">
        <v>3.5118729780988352E-2</v>
      </c>
      <c r="AT23">
        <v>3.5118729780988352E-2</v>
      </c>
      <c r="AU23">
        <v>3.5118729780988352E-2</v>
      </c>
      <c r="AV23">
        <v>3.5118729780988352E-2</v>
      </c>
      <c r="AW23">
        <v>3.5118729780988352E-2</v>
      </c>
      <c r="AX23">
        <v>3.5118729780988352E-2</v>
      </c>
      <c r="AY23">
        <v>3.5118729780988352E-2</v>
      </c>
      <c r="AZ23">
        <v>3.5118729780988352E-2</v>
      </c>
      <c r="BA23">
        <v>3.5118729780988352E-2</v>
      </c>
      <c r="BB23">
        <v>3.5118729780988352E-2</v>
      </c>
      <c r="BC23">
        <v>3.5118729780988352E-2</v>
      </c>
      <c r="BD23">
        <v>3.5118729780988352E-2</v>
      </c>
      <c r="BE23">
        <v>3.2497593549711871E-2</v>
      </c>
      <c r="BF23">
        <v>3.2497593549711871E-2</v>
      </c>
      <c r="BG23">
        <v>3.0756573917154344E-2</v>
      </c>
      <c r="BH23">
        <v>3.0756573917154344E-2</v>
      </c>
      <c r="BI23">
        <v>3.0756573917154344E-2</v>
      </c>
      <c r="BJ23">
        <v>2.8587572575463963E-2</v>
      </c>
      <c r="BK23">
        <v>1.9896246570549194E-2</v>
      </c>
      <c r="BL23">
        <v>1.9896246570549194E-2</v>
      </c>
      <c r="BM23">
        <v>1.4263641385796326E-2</v>
      </c>
      <c r="BN23">
        <v>5.6526655215255739E-3</v>
      </c>
      <c r="BO23">
        <v>1.7252736694056132E-3</v>
      </c>
      <c r="BP23">
        <v>7.6671037685858696E-4</v>
      </c>
      <c r="BQ23">
        <v>0</v>
      </c>
      <c r="BR23">
        <v>0</v>
      </c>
      <c r="BS23">
        <v>0</v>
      </c>
      <c r="BT23">
        <v>2.823245055594252E-2</v>
      </c>
      <c r="BU23">
        <v>3.1679631673120219E-2</v>
      </c>
    </row>
    <row r="24" spans="1:73" x14ac:dyDescent="0.25">
      <c r="A24">
        <v>1553</v>
      </c>
      <c r="B24">
        <v>145.10967498019906</v>
      </c>
      <c r="C24">
        <v>7.9804365203737409E-4</v>
      </c>
      <c r="D24">
        <v>-10</v>
      </c>
      <c r="E24">
        <v>786.5</v>
      </c>
      <c r="F24">
        <v>-766.5</v>
      </c>
      <c r="G24">
        <v>0</v>
      </c>
      <c r="H24">
        <v>0</v>
      </c>
      <c r="I24">
        <v>0</v>
      </c>
      <c r="J24">
        <v>1.7252736694056132E-3</v>
      </c>
      <c r="K24">
        <v>6.1192383113830408E-3</v>
      </c>
      <c r="L24">
        <v>9.705778585440368E-3</v>
      </c>
      <c r="M24">
        <v>1.1003619809513129E-2</v>
      </c>
      <c r="N24">
        <v>1.4936387313475534E-2</v>
      </c>
      <c r="O24">
        <v>1.8500144853900335E-2</v>
      </c>
      <c r="P24">
        <v>2.9385616227501337E-2</v>
      </c>
      <c r="Q24">
        <v>3.1554617569191722E-2</v>
      </c>
      <c r="R24">
        <v>3.1554617569191722E-2</v>
      </c>
      <c r="S24">
        <v>3.1554617569191722E-2</v>
      </c>
      <c r="T24">
        <v>3.3295637201749245E-2</v>
      </c>
      <c r="U24">
        <v>3.3295637201749245E-2</v>
      </c>
      <c r="V24">
        <v>3.5916773433025725E-2</v>
      </c>
      <c r="W24">
        <v>3.5916773433025725E-2</v>
      </c>
      <c r="X24">
        <v>3.5916773433025725E-2</v>
      </c>
      <c r="Y24">
        <v>3.5916773433025725E-2</v>
      </c>
      <c r="Z24">
        <v>3.5916773433025725E-2</v>
      </c>
      <c r="AA24">
        <v>3.5916773433025725E-2</v>
      </c>
      <c r="AB24">
        <v>3.5916773433025725E-2</v>
      </c>
      <c r="AC24">
        <v>3.5916773433025725E-2</v>
      </c>
      <c r="AD24">
        <v>3.5916773433025725E-2</v>
      </c>
      <c r="AE24">
        <v>3.5916773433025725E-2</v>
      </c>
      <c r="AF24">
        <v>3.5916773433025725E-2</v>
      </c>
      <c r="AG24">
        <v>3.5916773433025725E-2</v>
      </c>
      <c r="AH24">
        <v>3.5916773433025725E-2</v>
      </c>
      <c r="AI24">
        <v>3.5916773433025725E-2</v>
      </c>
      <c r="AJ24">
        <v>3.5916773433025725E-2</v>
      </c>
      <c r="AK24">
        <v>3.5916773433025725E-2</v>
      </c>
      <c r="AL24">
        <v>3.5916773433025725E-2</v>
      </c>
      <c r="AM24">
        <v>3.5916773433025725E-2</v>
      </c>
      <c r="AN24">
        <v>3.5916773433025725E-2</v>
      </c>
      <c r="AO24">
        <v>3.5916773433025725E-2</v>
      </c>
      <c r="AP24">
        <v>3.5916773433025725E-2</v>
      </c>
      <c r="AQ24">
        <v>3.5916773433025725E-2</v>
      </c>
      <c r="AR24">
        <v>3.5916773433025725E-2</v>
      </c>
      <c r="AS24">
        <v>3.5916773433025725E-2</v>
      </c>
      <c r="AT24">
        <v>3.5916773433025725E-2</v>
      </c>
      <c r="AU24">
        <v>3.5916773433025725E-2</v>
      </c>
      <c r="AV24">
        <v>3.5916773433025725E-2</v>
      </c>
      <c r="AW24">
        <v>3.5916773433025725E-2</v>
      </c>
      <c r="AX24">
        <v>3.5916773433025725E-2</v>
      </c>
      <c r="AY24">
        <v>3.5916773433025725E-2</v>
      </c>
      <c r="AZ24">
        <v>3.5916773433025725E-2</v>
      </c>
      <c r="BA24">
        <v>3.5916773433025725E-2</v>
      </c>
      <c r="BB24">
        <v>3.5916773433025725E-2</v>
      </c>
      <c r="BC24">
        <v>3.5916773433025725E-2</v>
      </c>
      <c r="BD24">
        <v>3.5916773433025725E-2</v>
      </c>
      <c r="BE24">
        <v>3.3295637201749245E-2</v>
      </c>
      <c r="BF24">
        <v>3.3295637201749245E-2</v>
      </c>
      <c r="BG24">
        <v>3.1554617569191722E-2</v>
      </c>
      <c r="BH24">
        <v>3.1554617569191722E-2</v>
      </c>
      <c r="BI24">
        <v>3.1554617569191722E-2</v>
      </c>
      <c r="BJ24">
        <v>2.9385616227501337E-2</v>
      </c>
      <c r="BK24">
        <v>2.0694290222586568E-2</v>
      </c>
      <c r="BL24">
        <v>2.0694290222586568E-2</v>
      </c>
      <c r="BM24">
        <v>1.50616850378337E-2</v>
      </c>
      <c r="BN24">
        <v>6.4507091735629477E-3</v>
      </c>
      <c r="BO24">
        <v>2.5233173214429874E-3</v>
      </c>
      <c r="BP24">
        <v>1.5647540288959609E-3</v>
      </c>
      <c r="BQ24">
        <v>0</v>
      </c>
      <c r="BR24">
        <v>0</v>
      </c>
      <c r="BS24">
        <v>0</v>
      </c>
      <c r="BT24">
        <v>2.6890182489304301E-2</v>
      </c>
      <c r="BU24">
        <v>3.3149463953105238E-2</v>
      </c>
    </row>
    <row r="25" spans="1:73" x14ac:dyDescent="0.25">
      <c r="A25">
        <v>1553</v>
      </c>
      <c r="B25">
        <v>143.00981161945606</v>
      </c>
      <c r="C25">
        <v>7.8649526544347201E-4</v>
      </c>
      <c r="D25">
        <v>-20</v>
      </c>
      <c r="E25">
        <v>796.5</v>
      </c>
      <c r="F25">
        <v>-756.5</v>
      </c>
      <c r="G25">
        <v>0</v>
      </c>
      <c r="H25">
        <v>0</v>
      </c>
      <c r="I25">
        <v>0</v>
      </c>
      <c r="J25">
        <v>1.7252736694056132E-3</v>
      </c>
      <c r="K25">
        <v>6.9057335768265126E-3</v>
      </c>
      <c r="L25">
        <v>1.0492273850883841E-2</v>
      </c>
      <c r="M25">
        <v>1.1790115074956602E-2</v>
      </c>
      <c r="N25">
        <v>1.5722882578919007E-2</v>
      </c>
      <c r="O25">
        <v>1.9286640119343806E-2</v>
      </c>
      <c r="P25">
        <v>3.0172111492944808E-2</v>
      </c>
      <c r="Q25">
        <v>3.2341112834635193E-2</v>
      </c>
      <c r="R25">
        <v>3.2341112834635193E-2</v>
      </c>
      <c r="S25">
        <v>3.2341112834635193E-2</v>
      </c>
      <c r="T25">
        <v>3.4082132467192716E-2</v>
      </c>
      <c r="U25">
        <v>3.4082132467192716E-2</v>
      </c>
      <c r="V25">
        <v>3.6703268698469196E-2</v>
      </c>
      <c r="W25">
        <v>3.6703268698469196E-2</v>
      </c>
      <c r="X25">
        <v>3.6703268698469196E-2</v>
      </c>
      <c r="Y25">
        <v>3.6703268698469196E-2</v>
      </c>
      <c r="Z25">
        <v>3.6703268698469196E-2</v>
      </c>
      <c r="AA25">
        <v>3.6703268698469196E-2</v>
      </c>
      <c r="AB25">
        <v>3.6703268698469196E-2</v>
      </c>
      <c r="AC25">
        <v>3.6703268698469196E-2</v>
      </c>
      <c r="AD25">
        <v>3.6703268698469196E-2</v>
      </c>
      <c r="AE25">
        <v>3.6703268698469196E-2</v>
      </c>
      <c r="AF25">
        <v>3.6703268698469196E-2</v>
      </c>
      <c r="AG25">
        <v>3.6703268698469196E-2</v>
      </c>
      <c r="AH25">
        <v>3.6703268698469196E-2</v>
      </c>
      <c r="AI25">
        <v>3.6703268698469196E-2</v>
      </c>
      <c r="AJ25">
        <v>3.6703268698469196E-2</v>
      </c>
      <c r="AK25">
        <v>3.6703268698469196E-2</v>
      </c>
      <c r="AL25">
        <v>3.6703268698469196E-2</v>
      </c>
      <c r="AM25">
        <v>3.6703268698469196E-2</v>
      </c>
      <c r="AN25">
        <v>3.6703268698469196E-2</v>
      </c>
      <c r="AO25">
        <v>3.6703268698469196E-2</v>
      </c>
      <c r="AP25">
        <v>3.6703268698469196E-2</v>
      </c>
      <c r="AQ25">
        <v>3.6703268698469196E-2</v>
      </c>
      <c r="AR25">
        <v>3.6703268698469196E-2</v>
      </c>
      <c r="AS25">
        <v>3.6703268698469196E-2</v>
      </c>
      <c r="AT25">
        <v>3.6703268698469196E-2</v>
      </c>
      <c r="AU25">
        <v>3.6703268698469196E-2</v>
      </c>
      <c r="AV25">
        <v>3.6703268698469196E-2</v>
      </c>
      <c r="AW25">
        <v>3.6703268698469196E-2</v>
      </c>
      <c r="AX25">
        <v>3.6703268698469196E-2</v>
      </c>
      <c r="AY25">
        <v>3.6703268698469196E-2</v>
      </c>
      <c r="AZ25">
        <v>3.6703268698469196E-2</v>
      </c>
      <c r="BA25">
        <v>3.6703268698469196E-2</v>
      </c>
      <c r="BB25">
        <v>3.6703268698469196E-2</v>
      </c>
      <c r="BC25">
        <v>3.6703268698469196E-2</v>
      </c>
      <c r="BD25">
        <v>3.6703268698469196E-2</v>
      </c>
      <c r="BE25">
        <v>3.4082132467192716E-2</v>
      </c>
      <c r="BF25">
        <v>3.4082132467192716E-2</v>
      </c>
      <c r="BG25">
        <v>3.2341112834635193E-2</v>
      </c>
      <c r="BH25">
        <v>3.2341112834635193E-2</v>
      </c>
      <c r="BI25">
        <v>3.2341112834635193E-2</v>
      </c>
      <c r="BJ25">
        <v>3.0172111492944808E-2</v>
      </c>
      <c r="BK25">
        <v>2.1480785488030039E-2</v>
      </c>
      <c r="BL25">
        <v>2.1480785488030039E-2</v>
      </c>
      <c r="BM25">
        <v>1.5848180303277171E-2</v>
      </c>
      <c r="BN25">
        <v>7.2372044390064194E-3</v>
      </c>
      <c r="BO25">
        <v>3.3098125868864592E-3</v>
      </c>
      <c r="BP25">
        <v>2.3512492943394327E-3</v>
      </c>
      <c r="BQ25">
        <v>0</v>
      </c>
      <c r="BR25">
        <v>0</v>
      </c>
      <c r="BS25">
        <v>0</v>
      </c>
      <c r="BT25">
        <v>2.5971049651218613E-2</v>
      </c>
      <c r="BU25">
        <v>3.3692648396756474E-2</v>
      </c>
    </row>
    <row r="26" spans="1:73" x14ac:dyDescent="0.25">
      <c r="A26">
        <v>1553</v>
      </c>
      <c r="B26">
        <v>145.05496562889317</v>
      </c>
      <c r="C26">
        <v>7.9774277306067791E-4</v>
      </c>
      <c r="D26">
        <v>-30</v>
      </c>
      <c r="E26">
        <v>806.5</v>
      </c>
      <c r="F26">
        <v>-746.5</v>
      </c>
      <c r="G26">
        <v>0</v>
      </c>
      <c r="H26">
        <v>0</v>
      </c>
      <c r="I26">
        <v>0</v>
      </c>
      <c r="J26">
        <v>1.7252736694056132E-3</v>
      </c>
      <c r="K26">
        <v>6.9057335768265126E-3</v>
      </c>
      <c r="L26">
        <v>1.1290016623944519E-2</v>
      </c>
      <c r="M26">
        <v>1.2587857848017281E-2</v>
      </c>
      <c r="N26">
        <v>1.6520625351979686E-2</v>
      </c>
      <c r="O26">
        <v>2.0084382892404485E-2</v>
      </c>
      <c r="P26">
        <v>3.0969854266005487E-2</v>
      </c>
      <c r="Q26">
        <v>3.3138855607695868E-2</v>
      </c>
      <c r="R26">
        <v>3.3138855607695868E-2</v>
      </c>
      <c r="S26">
        <v>3.3138855607695868E-2</v>
      </c>
      <c r="T26">
        <v>3.4879875240253391E-2</v>
      </c>
      <c r="U26">
        <v>3.4879875240253391E-2</v>
      </c>
      <c r="V26">
        <v>3.7501011471529871E-2</v>
      </c>
      <c r="W26">
        <v>3.7501011471529871E-2</v>
      </c>
      <c r="X26">
        <v>3.7501011471529871E-2</v>
      </c>
      <c r="Y26">
        <v>3.7501011471529871E-2</v>
      </c>
      <c r="Z26">
        <v>3.7501011471529871E-2</v>
      </c>
      <c r="AA26">
        <v>3.7501011471529871E-2</v>
      </c>
      <c r="AB26">
        <v>3.7501011471529871E-2</v>
      </c>
      <c r="AC26">
        <v>3.7501011471529871E-2</v>
      </c>
      <c r="AD26">
        <v>3.7501011471529871E-2</v>
      </c>
      <c r="AE26">
        <v>3.7501011471529871E-2</v>
      </c>
      <c r="AF26">
        <v>3.7501011471529871E-2</v>
      </c>
      <c r="AG26">
        <v>3.7501011471529871E-2</v>
      </c>
      <c r="AH26">
        <v>3.7501011471529871E-2</v>
      </c>
      <c r="AI26">
        <v>3.7501011471529871E-2</v>
      </c>
      <c r="AJ26">
        <v>3.7501011471529871E-2</v>
      </c>
      <c r="AK26">
        <v>3.7501011471529871E-2</v>
      </c>
      <c r="AL26">
        <v>3.7501011471529871E-2</v>
      </c>
      <c r="AM26">
        <v>3.7501011471529871E-2</v>
      </c>
      <c r="AN26">
        <v>3.7501011471529871E-2</v>
      </c>
      <c r="AO26">
        <v>3.7501011471529871E-2</v>
      </c>
      <c r="AP26">
        <v>3.7501011471529871E-2</v>
      </c>
      <c r="AQ26">
        <v>3.7501011471529871E-2</v>
      </c>
      <c r="AR26">
        <v>3.7501011471529871E-2</v>
      </c>
      <c r="AS26">
        <v>3.7501011471529871E-2</v>
      </c>
      <c r="AT26">
        <v>3.7501011471529871E-2</v>
      </c>
      <c r="AU26">
        <v>3.7501011471529871E-2</v>
      </c>
      <c r="AV26">
        <v>3.7501011471529871E-2</v>
      </c>
      <c r="AW26">
        <v>3.7501011471529871E-2</v>
      </c>
      <c r="AX26">
        <v>3.7501011471529871E-2</v>
      </c>
      <c r="AY26">
        <v>3.7501011471529871E-2</v>
      </c>
      <c r="AZ26">
        <v>3.7501011471529871E-2</v>
      </c>
      <c r="BA26">
        <v>3.7501011471529871E-2</v>
      </c>
      <c r="BB26">
        <v>3.7501011471529871E-2</v>
      </c>
      <c r="BC26">
        <v>3.7501011471529871E-2</v>
      </c>
      <c r="BD26">
        <v>3.7501011471529871E-2</v>
      </c>
      <c r="BE26">
        <v>3.4879875240253391E-2</v>
      </c>
      <c r="BF26">
        <v>3.4879875240253391E-2</v>
      </c>
      <c r="BG26">
        <v>3.3138855607695868E-2</v>
      </c>
      <c r="BH26">
        <v>3.3138855607695868E-2</v>
      </c>
      <c r="BI26">
        <v>3.3138855607695868E-2</v>
      </c>
      <c r="BJ26">
        <v>3.0969854266005487E-2</v>
      </c>
      <c r="BK26">
        <v>2.2278528261090717E-2</v>
      </c>
      <c r="BL26">
        <v>2.2278528261090717E-2</v>
      </c>
      <c r="BM26">
        <v>1.6645923076337849E-2</v>
      </c>
      <c r="BN26">
        <v>8.0349472120670971E-3</v>
      </c>
      <c r="BO26">
        <v>4.1075553599471369E-3</v>
      </c>
      <c r="BP26">
        <v>3.1489920674001104E-3</v>
      </c>
      <c r="BQ26">
        <v>7.9774277306067791E-4</v>
      </c>
      <c r="BR26">
        <v>0</v>
      </c>
      <c r="BS26">
        <v>0</v>
      </c>
      <c r="BT26">
        <v>2.5485330630233297E-2</v>
      </c>
      <c r="BU26">
        <v>3.4051392143967185E-2</v>
      </c>
    </row>
    <row r="27" spans="1:73" x14ac:dyDescent="0.25">
      <c r="A27">
        <v>1553</v>
      </c>
      <c r="B27">
        <v>141.48589565667373</v>
      </c>
      <c r="C27">
        <v>7.7811435314039637E-4</v>
      </c>
      <c r="D27">
        <v>-40</v>
      </c>
      <c r="E27">
        <v>816.5</v>
      </c>
      <c r="F27">
        <v>-736.5</v>
      </c>
      <c r="G27">
        <v>0</v>
      </c>
      <c r="H27">
        <v>0</v>
      </c>
      <c r="I27">
        <v>0</v>
      </c>
      <c r="J27">
        <v>1.7252736694056132E-3</v>
      </c>
      <c r="K27">
        <v>6.9057335768265126E-3</v>
      </c>
      <c r="L27">
        <v>1.2068130977084916E-2</v>
      </c>
      <c r="M27">
        <v>1.3365972201157678E-2</v>
      </c>
      <c r="N27">
        <v>1.7298739705120081E-2</v>
      </c>
      <c r="O27">
        <v>2.086249724554488E-2</v>
      </c>
      <c r="P27">
        <v>3.1747968619145882E-2</v>
      </c>
      <c r="Q27">
        <v>3.3916969960836263E-2</v>
      </c>
      <c r="R27">
        <v>3.3916969960836263E-2</v>
      </c>
      <c r="S27">
        <v>3.3916969960836263E-2</v>
      </c>
      <c r="T27">
        <v>3.5657989593393787E-2</v>
      </c>
      <c r="U27">
        <v>3.5657989593393787E-2</v>
      </c>
      <c r="V27">
        <v>3.8279125824670267E-2</v>
      </c>
      <c r="W27">
        <v>3.8279125824670267E-2</v>
      </c>
      <c r="X27">
        <v>3.8279125824670267E-2</v>
      </c>
      <c r="Y27">
        <v>3.8279125824670267E-2</v>
      </c>
      <c r="Z27">
        <v>3.8279125824670267E-2</v>
      </c>
      <c r="AA27">
        <v>3.8279125824670267E-2</v>
      </c>
      <c r="AB27">
        <v>3.8279125824670267E-2</v>
      </c>
      <c r="AC27">
        <v>3.8279125824670267E-2</v>
      </c>
      <c r="AD27">
        <v>3.8279125824670267E-2</v>
      </c>
      <c r="AE27">
        <v>3.8279125824670267E-2</v>
      </c>
      <c r="AF27">
        <v>3.8279125824670267E-2</v>
      </c>
      <c r="AG27">
        <v>3.8279125824670267E-2</v>
      </c>
      <c r="AH27">
        <v>3.8279125824670267E-2</v>
      </c>
      <c r="AI27">
        <v>3.8279125824670267E-2</v>
      </c>
      <c r="AJ27">
        <v>3.8279125824670267E-2</v>
      </c>
      <c r="AK27">
        <v>3.8279125824670267E-2</v>
      </c>
      <c r="AL27">
        <v>3.8279125824670267E-2</v>
      </c>
      <c r="AM27">
        <v>3.8279125824670267E-2</v>
      </c>
      <c r="AN27">
        <v>3.8279125824670267E-2</v>
      </c>
      <c r="AO27">
        <v>3.8279125824670267E-2</v>
      </c>
      <c r="AP27">
        <v>3.8279125824670267E-2</v>
      </c>
      <c r="AQ27">
        <v>3.8279125824670267E-2</v>
      </c>
      <c r="AR27">
        <v>3.8279125824670267E-2</v>
      </c>
      <c r="AS27">
        <v>3.8279125824670267E-2</v>
      </c>
      <c r="AT27">
        <v>3.8279125824670267E-2</v>
      </c>
      <c r="AU27">
        <v>3.8279125824670267E-2</v>
      </c>
      <c r="AV27">
        <v>3.8279125824670267E-2</v>
      </c>
      <c r="AW27">
        <v>3.8279125824670267E-2</v>
      </c>
      <c r="AX27">
        <v>3.8279125824670267E-2</v>
      </c>
      <c r="AY27">
        <v>3.8279125824670267E-2</v>
      </c>
      <c r="AZ27">
        <v>3.8279125824670267E-2</v>
      </c>
      <c r="BA27">
        <v>3.8279125824670267E-2</v>
      </c>
      <c r="BB27">
        <v>3.8279125824670267E-2</v>
      </c>
      <c r="BC27">
        <v>3.8279125824670267E-2</v>
      </c>
      <c r="BD27">
        <v>3.8279125824670267E-2</v>
      </c>
      <c r="BE27">
        <v>3.5657989593393787E-2</v>
      </c>
      <c r="BF27">
        <v>3.5657989593393787E-2</v>
      </c>
      <c r="BG27">
        <v>3.3916969960836263E-2</v>
      </c>
      <c r="BH27">
        <v>3.3916969960836263E-2</v>
      </c>
      <c r="BI27">
        <v>3.3916969960836263E-2</v>
      </c>
      <c r="BJ27">
        <v>3.1747968619145882E-2</v>
      </c>
      <c r="BK27">
        <v>2.3056642614231113E-2</v>
      </c>
      <c r="BL27">
        <v>2.3056642614231113E-2</v>
      </c>
      <c r="BM27">
        <v>1.7424037429478244E-2</v>
      </c>
      <c r="BN27">
        <v>8.8130615652074942E-3</v>
      </c>
      <c r="BO27">
        <v>4.8856697130875331E-3</v>
      </c>
      <c r="BP27">
        <v>3.9271064205405066E-3</v>
      </c>
      <c r="BQ27">
        <v>1.5758571262010743E-3</v>
      </c>
      <c r="BR27">
        <v>0</v>
      </c>
      <c r="BS27">
        <v>0</v>
      </c>
      <c r="BT27">
        <v>2.4999611609247976E-2</v>
      </c>
      <c r="BU27">
        <v>3.4494572692184769E-2</v>
      </c>
    </row>
    <row r="28" spans="1:73" x14ac:dyDescent="0.25">
      <c r="A28">
        <v>1553</v>
      </c>
      <c r="B28">
        <v>145.55181716949937</v>
      </c>
      <c r="C28">
        <v>8.0047525260099723E-4</v>
      </c>
      <c r="D28">
        <v>-30</v>
      </c>
      <c r="E28">
        <v>806.5</v>
      </c>
      <c r="F28">
        <v>-746.5</v>
      </c>
      <c r="G28">
        <v>0</v>
      </c>
      <c r="H28">
        <v>0</v>
      </c>
      <c r="I28">
        <v>0</v>
      </c>
      <c r="J28">
        <v>1.7252736694056132E-3</v>
      </c>
      <c r="K28">
        <v>6.9057335768265126E-3</v>
      </c>
      <c r="L28">
        <v>1.2868606229685914E-2</v>
      </c>
      <c r="M28">
        <v>1.4166447453758675E-2</v>
      </c>
      <c r="N28">
        <v>1.8099214957721078E-2</v>
      </c>
      <c r="O28">
        <v>2.1662972498145878E-2</v>
      </c>
      <c r="P28">
        <v>3.2548443871746879E-2</v>
      </c>
      <c r="Q28">
        <v>3.471744521343726E-2</v>
      </c>
      <c r="R28">
        <v>3.471744521343726E-2</v>
      </c>
      <c r="S28">
        <v>3.471744521343726E-2</v>
      </c>
      <c r="T28">
        <v>3.6458464845994784E-2</v>
      </c>
      <c r="U28">
        <v>3.6458464845994784E-2</v>
      </c>
      <c r="V28">
        <v>3.9079601077271264E-2</v>
      </c>
      <c r="W28">
        <v>3.9079601077271264E-2</v>
      </c>
      <c r="X28">
        <v>3.9079601077271264E-2</v>
      </c>
      <c r="Y28">
        <v>3.9079601077271264E-2</v>
      </c>
      <c r="Z28">
        <v>3.9079601077271264E-2</v>
      </c>
      <c r="AA28">
        <v>3.9079601077271264E-2</v>
      </c>
      <c r="AB28">
        <v>3.9079601077271264E-2</v>
      </c>
      <c r="AC28">
        <v>3.9079601077271264E-2</v>
      </c>
      <c r="AD28">
        <v>3.9079601077271264E-2</v>
      </c>
      <c r="AE28">
        <v>3.9079601077271264E-2</v>
      </c>
      <c r="AF28">
        <v>3.9079601077271264E-2</v>
      </c>
      <c r="AG28">
        <v>3.9079601077271264E-2</v>
      </c>
      <c r="AH28">
        <v>3.9079601077271264E-2</v>
      </c>
      <c r="AI28">
        <v>3.9079601077271264E-2</v>
      </c>
      <c r="AJ28">
        <v>3.9079601077271264E-2</v>
      </c>
      <c r="AK28">
        <v>3.9079601077271264E-2</v>
      </c>
      <c r="AL28">
        <v>3.9079601077271264E-2</v>
      </c>
      <c r="AM28">
        <v>3.9079601077271264E-2</v>
      </c>
      <c r="AN28">
        <v>3.9079601077271264E-2</v>
      </c>
      <c r="AO28">
        <v>3.9079601077271264E-2</v>
      </c>
      <c r="AP28">
        <v>3.9079601077271264E-2</v>
      </c>
      <c r="AQ28">
        <v>3.9079601077271264E-2</v>
      </c>
      <c r="AR28">
        <v>3.9079601077271264E-2</v>
      </c>
      <c r="AS28">
        <v>3.9079601077271264E-2</v>
      </c>
      <c r="AT28">
        <v>3.9079601077271264E-2</v>
      </c>
      <c r="AU28">
        <v>3.9079601077271264E-2</v>
      </c>
      <c r="AV28">
        <v>3.9079601077271264E-2</v>
      </c>
      <c r="AW28">
        <v>3.9079601077271264E-2</v>
      </c>
      <c r="AX28">
        <v>3.9079601077271264E-2</v>
      </c>
      <c r="AY28">
        <v>3.9079601077271264E-2</v>
      </c>
      <c r="AZ28">
        <v>3.9079601077271264E-2</v>
      </c>
      <c r="BA28">
        <v>3.9079601077271264E-2</v>
      </c>
      <c r="BB28">
        <v>3.9079601077271264E-2</v>
      </c>
      <c r="BC28">
        <v>3.9079601077271264E-2</v>
      </c>
      <c r="BD28">
        <v>3.9079601077271264E-2</v>
      </c>
      <c r="BE28">
        <v>3.6458464845994784E-2</v>
      </c>
      <c r="BF28">
        <v>3.6458464845994784E-2</v>
      </c>
      <c r="BG28">
        <v>3.471744521343726E-2</v>
      </c>
      <c r="BH28">
        <v>3.471744521343726E-2</v>
      </c>
      <c r="BI28">
        <v>3.471744521343726E-2</v>
      </c>
      <c r="BJ28">
        <v>3.2548443871746879E-2</v>
      </c>
      <c r="BK28">
        <v>2.385711786683211E-2</v>
      </c>
      <c r="BL28">
        <v>2.385711786683211E-2</v>
      </c>
      <c r="BM28">
        <v>1.8224512682079242E-2</v>
      </c>
      <c r="BN28">
        <v>9.6135368178084917E-3</v>
      </c>
      <c r="BO28">
        <v>5.6861449656885306E-3</v>
      </c>
      <c r="BP28">
        <v>4.7275816731415041E-3</v>
      </c>
      <c r="BQ28">
        <v>2.3763323788020714E-3</v>
      </c>
      <c r="BR28">
        <v>0</v>
      </c>
      <c r="BS28">
        <v>0</v>
      </c>
      <c r="BT28">
        <v>2.5485330630233293E-2</v>
      </c>
      <c r="BU28">
        <v>3.4051392143967185E-2</v>
      </c>
    </row>
    <row r="29" spans="1:73" x14ac:dyDescent="0.25">
      <c r="A29">
        <v>1553</v>
      </c>
      <c r="B29">
        <v>143.37172409223405</v>
      </c>
      <c r="C29">
        <v>7.8848563549655795E-4</v>
      </c>
      <c r="D29">
        <v>-20</v>
      </c>
      <c r="E29">
        <v>796.5</v>
      </c>
      <c r="F29">
        <v>-756.5</v>
      </c>
      <c r="G29">
        <v>0</v>
      </c>
      <c r="H29">
        <v>0</v>
      </c>
      <c r="I29">
        <v>0</v>
      </c>
      <c r="J29">
        <v>1.7252736694056132E-3</v>
      </c>
      <c r="K29">
        <v>7.694219212323071E-3</v>
      </c>
      <c r="L29">
        <v>1.3657091865182472E-2</v>
      </c>
      <c r="M29">
        <v>1.4954933089255234E-2</v>
      </c>
      <c r="N29">
        <v>1.8887700593217635E-2</v>
      </c>
      <c r="O29">
        <v>2.2451458133642434E-2</v>
      </c>
      <c r="P29">
        <v>3.3336929507243436E-2</v>
      </c>
      <c r="Q29">
        <v>3.5505930848933817E-2</v>
      </c>
      <c r="R29">
        <v>3.5505930848933817E-2</v>
      </c>
      <c r="S29">
        <v>3.5505930848933817E-2</v>
      </c>
      <c r="T29">
        <v>3.7246950481491341E-2</v>
      </c>
      <c r="U29">
        <v>3.7246950481491341E-2</v>
      </c>
      <c r="V29">
        <v>3.9868086712767821E-2</v>
      </c>
      <c r="W29">
        <v>3.9868086712767821E-2</v>
      </c>
      <c r="X29">
        <v>3.9868086712767821E-2</v>
      </c>
      <c r="Y29">
        <v>3.9868086712767821E-2</v>
      </c>
      <c r="Z29">
        <v>3.9868086712767821E-2</v>
      </c>
      <c r="AA29">
        <v>3.9868086712767821E-2</v>
      </c>
      <c r="AB29">
        <v>3.9868086712767821E-2</v>
      </c>
      <c r="AC29">
        <v>3.9868086712767821E-2</v>
      </c>
      <c r="AD29">
        <v>3.9868086712767821E-2</v>
      </c>
      <c r="AE29">
        <v>3.9868086712767821E-2</v>
      </c>
      <c r="AF29">
        <v>3.9868086712767821E-2</v>
      </c>
      <c r="AG29">
        <v>3.9868086712767821E-2</v>
      </c>
      <c r="AH29">
        <v>3.9868086712767821E-2</v>
      </c>
      <c r="AI29">
        <v>3.9868086712767821E-2</v>
      </c>
      <c r="AJ29">
        <v>3.9868086712767821E-2</v>
      </c>
      <c r="AK29">
        <v>3.9868086712767821E-2</v>
      </c>
      <c r="AL29">
        <v>3.9868086712767821E-2</v>
      </c>
      <c r="AM29">
        <v>3.9868086712767821E-2</v>
      </c>
      <c r="AN29">
        <v>3.9868086712767821E-2</v>
      </c>
      <c r="AO29">
        <v>3.9868086712767821E-2</v>
      </c>
      <c r="AP29">
        <v>3.9868086712767821E-2</v>
      </c>
      <c r="AQ29">
        <v>3.9868086712767821E-2</v>
      </c>
      <c r="AR29">
        <v>3.9868086712767821E-2</v>
      </c>
      <c r="AS29">
        <v>3.9868086712767821E-2</v>
      </c>
      <c r="AT29">
        <v>3.9868086712767821E-2</v>
      </c>
      <c r="AU29">
        <v>3.9868086712767821E-2</v>
      </c>
      <c r="AV29">
        <v>3.9868086712767821E-2</v>
      </c>
      <c r="AW29">
        <v>3.9868086712767821E-2</v>
      </c>
      <c r="AX29">
        <v>3.9868086712767821E-2</v>
      </c>
      <c r="AY29">
        <v>3.9868086712767821E-2</v>
      </c>
      <c r="AZ29">
        <v>3.9868086712767821E-2</v>
      </c>
      <c r="BA29">
        <v>3.9868086712767821E-2</v>
      </c>
      <c r="BB29">
        <v>3.9868086712767821E-2</v>
      </c>
      <c r="BC29">
        <v>3.9868086712767821E-2</v>
      </c>
      <c r="BD29">
        <v>3.9868086712767821E-2</v>
      </c>
      <c r="BE29">
        <v>3.7246950481491341E-2</v>
      </c>
      <c r="BF29">
        <v>3.7246950481491341E-2</v>
      </c>
      <c r="BG29">
        <v>3.5505930848933817E-2</v>
      </c>
      <c r="BH29">
        <v>3.5505930848933817E-2</v>
      </c>
      <c r="BI29">
        <v>3.5505930848933817E-2</v>
      </c>
      <c r="BJ29">
        <v>3.3336929507243436E-2</v>
      </c>
      <c r="BK29">
        <v>2.4645603502328667E-2</v>
      </c>
      <c r="BL29">
        <v>2.4645603502328667E-2</v>
      </c>
      <c r="BM29">
        <v>1.9012998317575799E-2</v>
      </c>
      <c r="BN29">
        <v>1.040202245330505E-2</v>
      </c>
      <c r="BO29">
        <v>6.4746306011850881E-3</v>
      </c>
      <c r="BP29">
        <v>5.5160673086380625E-3</v>
      </c>
      <c r="BQ29">
        <v>2.3763323788020714E-3</v>
      </c>
      <c r="BR29">
        <v>0</v>
      </c>
      <c r="BS29">
        <v>0</v>
      </c>
      <c r="BT29">
        <v>2.5971049651218606E-2</v>
      </c>
      <c r="BU29">
        <v>3.3692648396756467E-2</v>
      </c>
    </row>
    <row r="30" spans="1:73" x14ac:dyDescent="0.25">
      <c r="A30">
        <v>1553</v>
      </c>
      <c r="B30">
        <v>143.66209606000359</v>
      </c>
      <c r="C30">
        <v>7.9008256213594088E-4</v>
      </c>
      <c r="D30">
        <v>-10</v>
      </c>
      <c r="E30">
        <v>786.5</v>
      </c>
      <c r="F30">
        <v>-766.5</v>
      </c>
      <c r="G30">
        <v>0</v>
      </c>
      <c r="H30">
        <v>0</v>
      </c>
      <c r="I30">
        <v>0</v>
      </c>
      <c r="J30">
        <v>1.7252736694056132E-3</v>
      </c>
      <c r="K30">
        <v>8.4843017744590122E-3</v>
      </c>
      <c r="L30">
        <v>1.4447174427318413E-2</v>
      </c>
      <c r="M30">
        <v>1.5745015651391175E-2</v>
      </c>
      <c r="N30">
        <v>1.9677783155353575E-2</v>
      </c>
      <c r="O30">
        <v>2.3241540695778374E-2</v>
      </c>
      <c r="P30">
        <v>3.4127012069379375E-2</v>
      </c>
      <c r="Q30">
        <v>3.6296013411069757E-2</v>
      </c>
      <c r="R30">
        <v>3.6296013411069757E-2</v>
      </c>
      <c r="S30">
        <v>3.6296013411069757E-2</v>
      </c>
      <c r="T30">
        <v>3.803703304362728E-2</v>
      </c>
      <c r="U30">
        <v>3.803703304362728E-2</v>
      </c>
      <c r="V30">
        <v>4.065816927490376E-2</v>
      </c>
      <c r="W30">
        <v>4.065816927490376E-2</v>
      </c>
      <c r="X30">
        <v>4.065816927490376E-2</v>
      </c>
      <c r="Y30">
        <v>4.065816927490376E-2</v>
      </c>
      <c r="Z30">
        <v>4.065816927490376E-2</v>
      </c>
      <c r="AA30">
        <v>4.065816927490376E-2</v>
      </c>
      <c r="AB30">
        <v>4.065816927490376E-2</v>
      </c>
      <c r="AC30">
        <v>4.065816927490376E-2</v>
      </c>
      <c r="AD30">
        <v>4.065816927490376E-2</v>
      </c>
      <c r="AE30">
        <v>4.065816927490376E-2</v>
      </c>
      <c r="AF30">
        <v>4.065816927490376E-2</v>
      </c>
      <c r="AG30">
        <v>4.065816927490376E-2</v>
      </c>
      <c r="AH30">
        <v>4.065816927490376E-2</v>
      </c>
      <c r="AI30">
        <v>4.065816927490376E-2</v>
      </c>
      <c r="AJ30">
        <v>4.065816927490376E-2</v>
      </c>
      <c r="AK30">
        <v>4.065816927490376E-2</v>
      </c>
      <c r="AL30">
        <v>4.065816927490376E-2</v>
      </c>
      <c r="AM30">
        <v>4.065816927490376E-2</v>
      </c>
      <c r="AN30">
        <v>4.065816927490376E-2</v>
      </c>
      <c r="AO30">
        <v>4.065816927490376E-2</v>
      </c>
      <c r="AP30">
        <v>4.065816927490376E-2</v>
      </c>
      <c r="AQ30">
        <v>4.065816927490376E-2</v>
      </c>
      <c r="AR30">
        <v>4.065816927490376E-2</v>
      </c>
      <c r="AS30">
        <v>4.065816927490376E-2</v>
      </c>
      <c r="AT30">
        <v>4.065816927490376E-2</v>
      </c>
      <c r="AU30">
        <v>4.065816927490376E-2</v>
      </c>
      <c r="AV30">
        <v>4.065816927490376E-2</v>
      </c>
      <c r="AW30">
        <v>4.065816927490376E-2</v>
      </c>
      <c r="AX30">
        <v>4.065816927490376E-2</v>
      </c>
      <c r="AY30">
        <v>4.065816927490376E-2</v>
      </c>
      <c r="AZ30">
        <v>4.065816927490376E-2</v>
      </c>
      <c r="BA30">
        <v>4.065816927490376E-2</v>
      </c>
      <c r="BB30">
        <v>4.065816927490376E-2</v>
      </c>
      <c r="BC30">
        <v>4.065816927490376E-2</v>
      </c>
      <c r="BD30">
        <v>4.065816927490376E-2</v>
      </c>
      <c r="BE30">
        <v>3.803703304362728E-2</v>
      </c>
      <c r="BF30">
        <v>3.803703304362728E-2</v>
      </c>
      <c r="BG30">
        <v>3.6296013411069757E-2</v>
      </c>
      <c r="BH30">
        <v>3.6296013411069757E-2</v>
      </c>
      <c r="BI30">
        <v>3.6296013411069757E-2</v>
      </c>
      <c r="BJ30">
        <v>3.4127012069379375E-2</v>
      </c>
      <c r="BK30">
        <v>2.5435686064464606E-2</v>
      </c>
      <c r="BL30">
        <v>2.5435686064464606E-2</v>
      </c>
      <c r="BM30">
        <v>1.9803080879711738E-2</v>
      </c>
      <c r="BN30">
        <v>1.1192105015440991E-2</v>
      </c>
      <c r="BO30">
        <v>7.2647131633210293E-3</v>
      </c>
      <c r="BP30">
        <v>6.3061498707740037E-3</v>
      </c>
      <c r="BQ30">
        <v>2.3763323788020714E-3</v>
      </c>
      <c r="BR30">
        <v>0</v>
      </c>
      <c r="BS30">
        <v>0</v>
      </c>
      <c r="BT30">
        <v>2.7340191540080435E-2</v>
      </c>
      <c r="BU30">
        <v>3.3149463953105224E-2</v>
      </c>
    </row>
    <row r="31" spans="1:73" x14ac:dyDescent="0.25">
      <c r="A31">
        <v>1553</v>
      </c>
      <c r="B31">
        <v>144.41541454532219</v>
      </c>
      <c r="C31">
        <v>7.9422550460516599E-4</v>
      </c>
      <c r="D31">
        <v>0</v>
      </c>
      <c r="E31">
        <v>776.5</v>
      </c>
      <c r="F31">
        <v>-776.5</v>
      </c>
      <c r="G31">
        <v>0</v>
      </c>
      <c r="H31">
        <v>0</v>
      </c>
      <c r="I31">
        <v>0</v>
      </c>
      <c r="J31">
        <v>2.5194991740107794E-3</v>
      </c>
      <c r="K31">
        <v>9.278527279064178E-3</v>
      </c>
      <c r="L31">
        <v>1.5241399931923579E-2</v>
      </c>
      <c r="M31">
        <v>1.6539241155996341E-2</v>
      </c>
      <c r="N31">
        <v>2.047200865995874E-2</v>
      </c>
      <c r="O31">
        <v>2.403576620038354E-2</v>
      </c>
      <c r="P31">
        <v>3.4921237573984541E-2</v>
      </c>
      <c r="Q31">
        <v>3.7090238915674922E-2</v>
      </c>
      <c r="R31">
        <v>3.7090238915674922E-2</v>
      </c>
      <c r="S31">
        <v>3.7090238915674922E-2</v>
      </c>
      <c r="T31">
        <v>3.8831258548232446E-2</v>
      </c>
      <c r="U31">
        <v>3.8831258548232446E-2</v>
      </c>
      <c r="V31">
        <v>4.1452394779508926E-2</v>
      </c>
      <c r="W31">
        <v>4.1452394779508926E-2</v>
      </c>
      <c r="X31">
        <v>4.1452394779508926E-2</v>
      </c>
      <c r="Y31">
        <v>4.1452394779508926E-2</v>
      </c>
      <c r="Z31">
        <v>4.1452394779508926E-2</v>
      </c>
      <c r="AA31">
        <v>4.1452394779508926E-2</v>
      </c>
      <c r="AB31">
        <v>4.1452394779508926E-2</v>
      </c>
      <c r="AC31">
        <v>4.1452394779508926E-2</v>
      </c>
      <c r="AD31">
        <v>4.1452394779508926E-2</v>
      </c>
      <c r="AE31">
        <v>4.1452394779508926E-2</v>
      </c>
      <c r="AF31">
        <v>4.1452394779508926E-2</v>
      </c>
      <c r="AG31">
        <v>4.1452394779508926E-2</v>
      </c>
      <c r="AH31">
        <v>4.1452394779508926E-2</v>
      </c>
      <c r="AI31">
        <v>4.1452394779508926E-2</v>
      </c>
      <c r="AJ31">
        <v>4.1452394779508926E-2</v>
      </c>
      <c r="AK31">
        <v>4.1452394779508926E-2</v>
      </c>
      <c r="AL31">
        <v>4.1452394779508926E-2</v>
      </c>
      <c r="AM31">
        <v>4.1452394779508926E-2</v>
      </c>
      <c r="AN31">
        <v>4.1452394779508926E-2</v>
      </c>
      <c r="AO31">
        <v>4.1452394779508926E-2</v>
      </c>
      <c r="AP31">
        <v>4.1452394779508926E-2</v>
      </c>
      <c r="AQ31">
        <v>4.1452394779508926E-2</v>
      </c>
      <c r="AR31">
        <v>4.1452394779508926E-2</v>
      </c>
      <c r="AS31">
        <v>4.1452394779508926E-2</v>
      </c>
      <c r="AT31">
        <v>4.1452394779508926E-2</v>
      </c>
      <c r="AU31">
        <v>4.1452394779508926E-2</v>
      </c>
      <c r="AV31">
        <v>4.1452394779508926E-2</v>
      </c>
      <c r="AW31">
        <v>4.1452394779508926E-2</v>
      </c>
      <c r="AX31">
        <v>4.1452394779508926E-2</v>
      </c>
      <c r="AY31">
        <v>4.1452394779508926E-2</v>
      </c>
      <c r="AZ31">
        <v>4.1452394779508926E-2</v>
      </c>
      <c r="BA31">
        <v>4.1452394779508926E-2</v>
      </c>
      <c r="BB31">
        <v>4.1452394779508926E-2</v>
      </c>
      <c r="BC31">
        <v>4.1452394779508926E-2</v>
      </c>
      <c r="BD31">
        <v>4.1452394779508926E-2</v>
      </c>
      <c r="BE31">
        <v>3.8831258548232446E-2</v>
      </c>
      <c r="BF31">
        <v>3.8831258548232446E-2</v>
      </c>
      <c r="BG31">
        <v>3.7090238915674922E-2</v>
      </c>
      <c r="BH31">
        <v>3.7090238915674922E-2</v>
      </c>
      <c r="BI31">
        <v>3.7090238915674922E-2</v>
      </c>
      <c r="BJ31">
        <v>3.4921237573984541E-2</v>
      </c>
      <c r="BK31">
        <v>2.6229911569069772E-2</v>
      </c>
      <c r="BL31">
        <v>2.6229911569069772E-2</v>
      </c>
      <c r="BM31">
        <v>2.0597306384316904E-2</v>
      </c>
      <c r="BN31">
        <v>1.1986330520046157E-2</v>
      </c>
      <c r="BO31">
        <v>8.0589386679261951E-3</v>
      </c>
      <c r="BP31">
        <v>7.1003753753791695E-3</v>
      </c>
      <c r="BQ31">
        <v>2.3763323788020714E-3</v>
      </c>
      <c r="BR31">
        <v>0</v>
      </c>
      <c r="BS31">
        <v>0</v>
      </c>
      <c r="BT31">
        <v>2.9571805556869134E-2</v>
      </c>
      <c r="BU31">
        <v>3.1679631673120212E-2</v>
      </c>
    </row>
    <row r="32" spans="1:73" x14ac:dyDescent="0.25">
      <c r="A32">
        <v>1553</v>
      </c>
      <c r="B32">
        <v>148.28752249606114</v>
      </c>
      <c r="C32">
        <v>8.1552050902518368E-4</v>
      </c>
      <c r="D32">
        <v>10</v>
      </c>
      <c r="E32">
        <v>766.5</v>
      </c>
      <c r="F32">
        <v>-786.5</v>
      </c>
      <c r="G32">
        <v>0</v>
      </c>
      <c r="H32">
        <v>0</v>
      </c>
      <c r="I32">
        <v>0</v>
      </c>
      <c r="J32">
        <v>3.3350196830359631E-3</v>
      </c>
      <c r="K32">
        <v>1.0094047788089361E-2</v>
      </c>
      <c r="L32">
        <v>1.6056920440948762E-2</v>
      </c>
      <c r="M32">
        <v>1.7354761665021524E-2</v>
      </c>
      <c r="N32">
        <v>2.1287529168983924E-2</v>
      </c>
      <c r="O32">
        <v>2.4851286709408723E-2</v>
      </c>
      <c r="P32">
        <v>3.5736758083009725E-2</v>
      </c>
      <c r="Q32">
        <v>3.7905759424700106E-2</v>
      </c>
      <c r="R32">
        <v>3.7905759424700106E-2</v>
      </c>
      <c r="S32">
        <v>3.7905759424700106E-2</v>
      </c>
      <c r="T32">
        <v>3.9646779057257629E-2</v>
      </c>
      <c r="U32">
        <v>3.9646779057257629E-2</v>
      </c>
      <c r="V32">
        <v>4.2267915288534109E-2</v>
      </c>
      <c r="W32">
        <v>4.2267915288534109E-2</v>
      </c>
      <c r="X32">
        <v>4.2267915288534109E-2</v>
      </c>
      <c r="Y32">
        <v>4.2267915288534109E-2</v>
      </c>
      <c r="Z32">
        <v>4.2267915288534109E-2</v>
      </c>
      <c r="AA32">
        <v>4.2267915288534109E-2</v>
      </c>
      <c r="AB32">
        <v>4.2267915288534109E-2</v>
      </c>
      <c r="AC32">
        <v>4.2267915288534109E-2</v>
      </c>
      <c r="AD32">
        <v>4.2267915288534109E-2</v>
      </c>
      <c r="AE32">
        <v>4.2267915288534109E-2</v>
      </c>
      <c r="AF32">
        <v>4.2267915288534109E-2</v>
      </c>
      <c r="AG32">
        <v>4.2267915288534109E-2</v>
      </c>
      <c r="AH32">
        <v>4.2267915288534109E-2</v>
      </c>
      <c r="AI32">
        <v>4.2267915288534109E-2</v>
      </c>
      <c r="AJ32">
        <v>4.2267915288534109E-2</v>
      </c>
      <c r="AK32">
        <v>4.2267915288534109E-2</v>
      </c>
      <c r="AL32">
        <v>4.2267915288534109E-2</v>
      </c>
      <c r="AM32">
        <v>4.2267915288534109E-2</v>
      </c>
      <c r="AN32">
        <v>4.2267915288534109E-2</v>
      </c>
      <c r="AO32">
        <v>4.2267915288534109E-2</v>
      </c>
      <c r="AP32">
        <v>4.2267915288534109E-2</v>
      </c>
      <c r="AQ32">
        <v>4.2267915288534109E-2</v>
      </c>
      <c r="AR32">
        <v>4.2267915288534109E-2</v>
      </c>
      <c r="AS32">
        <v>4.2267915288534109E-2</v>
      </c>
      <c r="AT32">
        <v>4.2267915288534109E-2</v>
      </c>
      <c r="AU32">
        <v>4.2267915288534109E-2</v>
      </c>
      <c r="AV32">
        <v>4.2267915288534109E-2</v>
      </c>
      <c r="AW32">
        <v>4.2267915288534109E-2</v>
      </c>
      <c r="AX32">
        <v>4.2267915288534109E-2</v>
      </c>
      <c r="AY32">
        <v>4.2267915288534109E-2</v>
      </c>
      <c r="AZ32">
        <v>4.2267915288534109E-2</v>
      </c>
      <c r="BA32">
        <v>4.2267915288534109E-2</v>
      </c>
      <c r="BB32">
        <v>4.2267915288534109E-2</v>
      </c>
      <c r="BC32">
        <v>4.2267915288534109E-2</v>
      </c>
      <c r="BD32">
        <v>4.2267915288534109E-2</v>
      </c>
      <c r="BE32">
        <v>3.9646779057257629E-2</v>
      </c>
      <c r="BF32">
        <v>3.9646779057257629E-2</v>
      </c>
      <c r="BG32">
        <v>3.7905759424700106E-2</v>
      </c>
      <c r="BH32">
        <v>3.7905759424700106E-2</v>
      </c>
      <c r="BI32">
        <v>3.7905759424700106E-2</v>
      </c>
      <c r="BJ32">
        <v>3.5736758083009725E-2</v>
      </c>
      <c r="BK32">
        <v>2.7045432078094955E-2</v>
      </c>
      <c r="BL32">
        <v>2.7045432078094955E-2</v>
      </c>
      <c r="BM32">
        <v>2.1412826893342087E-2</v>
      </c>
      <c r="BN32">
        <v>1.280185102907134E-2</v>
      </c>
      <c r="BO32">
        <v>8.8744591769513784E-3</v>
      </c>
      <c r="BP32">
        <v>7.1003753753791695E-3</v>
      </c>
      <c r="BQ32">
        <v>2.3763323788020714E-3</v>
      </c>
      <c r="BR32">
        <v>0</v>
      </c>
      <c r="BS32">
        <v>0</v>
      </c>
      <c r="BT32">
        <v>3.1803419573657829E-2</v>
      </c>
      <c r="BU32">
        <v>3.0209799393135194E-2</v>
      </c>
    </row>
    <row r="33" spans="1:73" x14ac:dyDescent="0.25">
      <c r="A33">
        <v>1553</v>
      </c>
      <c r="B33">
        <v>149.27505093853378</v>
      </c>
      <c r="C33">
        <v>8.2095151012713768E-4</v>
      </c>
      <c r="D33">
        <v>20</v>
      </c>
      <c r="E33">
        <v>756.5</v>
      </c>
      <c r="F33">
        <v>-796.5</v>
      </c>
      <c r="G33">
        <v>0</v>
      </c>
      <c r="H33">
        <v>0</v>
      </c>
      <c r="I33">
        <v>0</v>
      </c>
      <c r="J33">
        <v>4.1559711931631006E-3</v>
      </c>
      <c r="K33">
        <v>1.0914999298216498E-2</v>
      </c>
      <c r="L33">
        <v>1.6877871951075901E-2</v>
      </c>
      <c r="M33">
        <v>1.8175713175148663E-2</v>
      </c>
      <c r="N33">
        <v>2.2108480679111062E-2</v>
      </c>
      <c r="O33">
        <v>2.5672238219535862E-2</v>
      </c>
      <c r="P33">
        <v>3.655770959313686E-2</v>
      </c>
      <c r="Q33">
        <v>3.8726710934827241E-2</v>
      </c>
      <c r="R33">
        <v>3.8726710934827241E-2</v>
      </c>
      <c r="S33">
        <v>3.8726710934827241E-2</v>
      </c>
      <c r="T33">
        <v>4.0467730567384765E-2</v>
      </c>
      <c r="U33">
        <v>4.0467730567384765E-2</v>
      </c>
      <c r="V33">
        <v>4.3088866798661245E-2</v>
      </c>
      <c r="W33">
        <v>4.3088866798661245E-2</v>
      </c>
      <c r="X33">
        <v>4.3088866798661245E-2</v>
      </c>
      <c r="Y33">
        <v>4.3088866798661245E-2</v>
      </c>
      <c r="Z33">
        <v>4.3088866798661245E-2</v>
      </c>
      <c r="AA33">
        <v>4.3088866798661245E-2</v>
      </c>
      <c r="AB33">
        <v>4.3088866798661245E-2</v>
      </c>
      <c r="AC33">
        <v>4.3088866798661245E-2</v>
      </c>
      <c r="AD33">
        <v>4.3088866798661245E-2</v>
      </c>
      <c r="AE33">
        <v>4.3088866798661245E-2</v>
      </c>
      <c r="AF33">
        <v>4.3088866798661245E-2</v>
      </c>
      <c r="AG33">
        <v>4.3088866798661245E-2</v>
      </c>
      <c r="AH33">
        <v>4.3088866798661245E-2</v>
      </c>
      <c r="AI33">
        <v>4.3088866798661245E-2</v>
      </c>
      <c r="AJ33">
        <v>4.3088866798661245E-2</v>
      </c>
      <c r="AK33">
        <v>4.3088866798661245E-2</v>
      </c>
      <c r="AL33">
        <v>4.3088866798661245E-2</v>
      </c>
      <c r="AM33">
        <v>4.3088866798661245E-2</v>
      </c>
      <c r="AN33">
        <v>4.3088866798661245E-2</v>
      </c>
      <c r="AO33">
        <v>4.3088866798661245E-2</v>
      </c>
      <c r="AP33">
        <v>4.3088866798661245E-2</v>
      </c>
      <c r="AQ33">
        <v>4.3088866798661245E-2</v>
      </c>
      <c r="AR33">
        <v>4.3088866798661245E-2</v>
      </c>
      <c r="AS33">
        <v>4.3088866798661245E-2</v>
      </c>
      <c r="AT33">
        <v>4.3088866798661245E-2</v>
      </c>
      <c r="AU33">
        <v>4.3088866798661245E-2</v>
      </c>
      <c r="AV33">
        <v>4.3088866798661245E-2</v>
      </c>
      <c r="AW33">
        <v>4.3088866798661245E-2</v>
      </c>
      <c r="AX33">
        <v>4.3088866798661245E-2</v>
      </c>
      <c r="AY33">
        <v>4.3088866798661245E-2</v>
      </c>
      <c r="AZ33">
        <v>4.3088866798661245E-2</v>
      </c>
      <c r="BA33">
        <v>4.3088866798661245E-2</v>
      </c>
      <c r="BB33">
        <v>4.3088866798661245E-2</v>
      </c>
      <c r="BC33">
        <v>4.3088866798661245E-2</v>
      </c>
      <c r="BD33">
        <v>4.3088866798661245E-2</v>
      </c>
      <c r="BE33">
        <v>4.0467730567384765E-2</v>
      </c>
      <c r="BF33">
        <v>4.0467730567384765E-2</v>
      </c>
      <c r="BG33">
        <v>3.8726710934827241E-2</v>
      </c>
      <c r="BH33">
        <v>3.8726710934827241E-2</v>
      </c>
      <c r="BI33">
        <v>3.8726710934827241E-2</v>
      </c>
      <c r="BJ33">
        <v>3.655770959313686E-2</v>
      </c>
      <c r="BK33">
        <v>2.7866383588222094E-2</v>
      </c>
      <c r="BL33">
        <v>2.7866383588222094E-2</v>
      </c>
      <c r="BM33">
        <v>2.2233778403469226E-2</v>
      </c>
      <c r="BN33">
        <v>1.3622802539198477E-2</v>
      </c>
      <c r="BO33">
        <v>9.6954106870785154E-3</v>
      </c>
      <c r="BP33">
        <v>7.1003753753791695E-3</v>
      </c>
      <c r="BQ33">
        <v>2.3763323788020714E-3</v>
      </c>
      <c r="BR33">
        <v>0</v>
      </c>
      <c r="BS33">
        <v>0</v>
      </c>
      <c r="BT33">
        <v>3.428353420688731E-2</v>
      </c>
      <c r="BU33">
        <v>2.7874064979167196E-2</v>
      </c>
    </row>
    <row r="34" spans="1:73" x14ac:dyDescent="0.25">
      <c r="A34">
        <v>1553</v>
      </c>
      <c r="B34">
        <v>147.8049968836369</v>
      </c>
      <c r="C34">
        <v>8.1286681620977932E-4</v>
      </c>
      <c r="D34">
        <v>30</v>
      </c>
      <c r="E34">
        <v>746.5</v>
      </c>
      <c r="F34">
        <v>-806.5</v>
      </c>
      <c r="G34">
        <v>0</v>
      </c>
      <c r="H34">
        <v>0</v>
      </c>
      <c r="I34">
        <v>8.1286681620977932E-4</v>
      </c>
      <c r="J34">
        <v>4.9688380093728798E-3</v>
      </c>
      <c r="K34">
        <v>1.1727866114426277E-2</v>
      </c>
      <c r="L34">
        <v>1.769073876728568E-2</v>
      </c>
      <c r="M34">
        <v>1.8988579991358442E-2</v>
      </c>
      <c r="N34">
        <v>2.2921347495320842E-2</v>
      </c>
      <c r="O34">
        <v>2.6485105035745641E-2</v>
      </c>
      <c r="P34">
        <v>3.7370576409346642E-2</v>
      </c>
      <c r="Q34">
        <v>3.9539577751037024E-2</v>
      </c>
      <c r="R34">
        <v>3.9539577751037024E-2</v>
      </c>
      <c r="S34">
        <v>3.9539577751037024E-2</v>
      </c>
      <c r="T34">
        <v>4.1280597383594547E-2</v>
      </c>
      <c r="U34">
        <v>4.1280597383594547E-2</v>
      </c>
      <c r="V34">
        <v>4.3901733614871027E-2</v>
      </c>
      <c r="W34">
        <v>4.3901733614871027E-2</v>
      </c>
      <c r="X34">
        <v>4.3901733614871027E-2</v>
      </c>
      <c r="Y34">
        <v>4.3901733614871027E-2</v>
      </c>
      <c r="Z34">
        <v>4.3901733614871027E-2</v>
      </c>
      <c r="AA34">
        <v>4.3901733614871027E-2</v>
      </c>
      <c r="AB34">
        <v>4.3901733614871027E-2</v>
      </c>
      <c r="AC34">
        <v>4.3901733614871027E-2</v>
      </c>
      <c r="AD34">
        <v>4.3901733614871027E-2</v>
      </c>
      <c r="AE34">
        <v>4.3901733614871027E-2</v>
      </c>
      <c r="AF34">
        <v>4.3901733614871027E-2</v>
      </c>
      <c r="AG34">
        <v>4.3901733614871027E-2</v>
      </c>
      <c r="AH34">
        <v>4.3901733614871027E-2</v>
      </c>
      <c r="AI34">
        <v>4.3901733614871027E-2</v>
      </c>
      <c r="AJ34">
        <v>4.3901733614871027E-2</v>
      </c>
      <c r="AK34">
        <v>4.3901733614871027E-2</v>
      </c>
      <c r="AL34">
        <v>4.3901733614871027E-2</v>
      </c>
      <c r="AM34">
        <v>4.3901733614871027E-2</v>
      </c>
      <c r="AN34">
        <v>4.3901733614871027E-2</v>
      </c>
      <c r="AO34">
        <v>4.3901733614871027E-2</v>
      </c>
      <c r="AP34">
        <v>4.3901733614871027E-2</v>
      </c>
      <c r="AQ34">
        <v>4.3901733614871027E-2</v>
      </c>
      <c r="AR34">
        <v>4.3901733614871027E-2</v>
      </c>
      <c r="AS34">
        <v>4.3901733614871027E-2</v>
      </c>
      <c r="AT34">
        <v>4.3901733614871027E-2</v>
      </c>
      <c r="AU34">
        <v>4.3901733614871027E-2</v>
      </c>
      <c r="AV34">
        <v>4.3901733614871027E-2</v>
      </c>
      <c r="AW34">
        <v>4.3901733614871027E-2</v>
      </c>
      <c r="AX34">
        <v>4.3901733614871027E-2</v>
      </c>
      <c r="AY34">
        <v>4.3901733614871027E-2</v>
      </c>
      <c r="AZ34">
        <v>4.3901733614871027E-2</v>
      </c>
      <c r="BA34">
        <v>4.3901733614871027E-2</v>
      </c>
      <c r="BB34">
        <v>4.3901733614871027E-2</v>
      </c>
      <c r="BC34">
        <v>4.3901733614871027E-2</v>
      </c>
      <c r="BD34">
        <v>4.3901733614871027E-2</v>
      </c>
      <c r="BE34">
        <v>4.1280597383594547E-2</v>
      </c>
      <c r="BF34">
        <v>4.1280597383594547E-2</v>
      </c>
      <c r="BG34">
        <v>3.9539577751037024E-2</v>
      </c>
      <c r="BH34">
        <v>3.9539577751037024E-2</v>
      </c>
      <c r="BI34">
        <v>3.9539577751037024E-2</v>
      </c>
      <c r="BJ34">
        <v>3.7370576409346642E-2</v>
      </c>
      <c r="BK34">
        <v>2.8679250404431873E-2</v>
      </c>
      <c r="BL34">
        <v>2.8679250404431873E-2</v>
      </c>
      <c r="BM34">
        <v>2.3046645219679005E-2</v>
      </c>
      <c r="BN34">
        <v>1.4435669355408257E-2</v>
      </c>
      <c r="BO34">
        <v>9.6954106870785154E-3</v>
      </c>
      <c r="BP34">
        <v>7.1003753753791695E-3</v>
      </c>
      <c r="BQ34">
        <v>2.3763323788020714E-3</v>
      </c>
      <c r="BR34">
        <v>0</v>
      </c>
      <c r="BS34">
        <v>0</v>
      </c>
      <c r="BT34">
        <v>3.6813110593509099E-2</v>
      </c>
      <c r="BU34">
        <v>2.4651394371281436E-2</v>
      </c>
    </row>
    <row r="35" spans="1:73" x14ac:dyDescent="0.25">
      <c r="A35">
        <v>1553</v>
      </c>
      <c r="B35">
        <v>147.2636641646499</v>
      </c>
      <c r="C35">
        <v>8.0988970844569224E-4</v>
      </c>
      <c r="D35">
        <v>40</v>
      </c>
      <c r="E35">
        <v>736.5</v>
      </c>
      <c r="F35">
        <v>-816.5</v>
      </c>
      <c r="G35">
        <v>0</v>
      </c>
      <c r="H35">
        <v>0</v>
      </c>
      <c r="I35">
        <v>1.6227565246554716E-3</v>
      </c>
      <c r="J35">
        <v>5.7787277178185719E-3</v>
      </c>
      <c r="K35">
        <v>1.253775582287197E-2</v>
      </c>
      <c r="L35">
        <v>1.8500628475731373E-2</v>
      </c>
      <c r="M35">
        <v>1.9798469699804134E-2</v>
      </c>
      <c r="N35">
        <v>2.3731237203766534E-2</v>
      </c>
      <c r="O35">
        <v>2.7294994744191333E-2</v>
      </c>
      <c r="P35">
        <v>3.8180466117792335E-2</v>
      </c>
      <c r="Q35">
        <v>4.0349467459482716E-2</v>
      </c>
      <c r="R35">
        <v>4.0349467459482716E-2</v>
      </c>
      <c r="S35">
        <v>4.0349467459482716E-2</v>
      </c>
      <c r="T35">
        <v>4.2090487092040239E-2</v>
      </c>
      <c r="U35">
        <v>4.2090487092040239E-2</v>
      </c>
      <c r="V35">
        <v>4.471162332331672E-2</v>
      </c>
      <c r="W35">
        <v>4.471162332331672E-2</v>
      </c>
      <c r="X35">
        <v>4.471162332331672E-2</v>
      </c>
      <c r="Y35">
        <v>4.471162332331672E-2</v>
      </c>
      <c r="Z35">
        <v>4.471162332331672E-2</v>
      </c>
      <c r="AA35">
        <v>4.471162332331672E-2</v>
      </c>
      <c r="AB35">
        <v>4.471162332331672E-2</v>
      </c>
      <c r="AC35">
        <v>4.471162332331672E-2</v>
      </c>
      <c r="AD35">
        <v>4.471162332331672E-2</v>
      </c>
      <c r="AE35">
        <v>4.471162332331672E-2</v>
      </c>
      <c r="AF35">
        <v>4.471162332331672E-2</v>
      </c>
      <c r="AG35">
        <v>4.471162332331672E-2</v>
      </c>
      <c r="AH35">
        <v>4.471162332331672E-2</v>
      </c>
      <c r="AI35">
        <v>4.471162332331672E-2</v>
      </c>
      <c r="AJ35">
        <v>4.471162332331672E-2</v>
      </c>
      <c r="AK35">
        <v>4.471162332331672E-2</v>
      </c>
      <c r="AL35">
        <v>4.471162332331672E-2</v>
      </c>
      <c r="AM35">
        <v>4.471162332331672E-2</v>
      </c>
      <c r="AN35">
        <v>4.471162332331672E-2</v>
      </c>
      <c r="AO35">
        <v>4.471162332331672E-2</v>
      </c>
      <c r="AP35">
        <v>4.471162332331672E-2</v>
      </c>
      <c r="AQ35">
        <v>4.471162332331672E-2</v>
      </c>
      <c r="AR35">
        <v>4.471162332331672E-2</v>
      </c>
      <c r="AS35">
        <v>4.471162332331672E-2</v>
      </c>
      <c r="AT35">
        <v>4.471162332331672E-2</v>
      </c>
      <c r="AU35">
        <v>4.471162332331672E-2</v>
      </c>
      <c r="AV35">
        <v>4.471162332331672E-2</v>
      </c>
      <c r="AW35">
        <v>4.471162332331672E-2</v>
      </c>
      <c r="AX35">
        <v>4.471162332331672E-2</v>
      </c>
      <c r="AY35">
        <v>4.471162332331672E-2</v>
      </c>
      <c r="AZ35">
        <v>4.471162332331672E-2</v>
      </c>
      <c r="BA35">
        <v>4.471162332331672E-2</v>
      </c>
      <c r="BB35">
        <v>4.471162332331672E-2</v>
      </c>
      <c r="BC35">
        <v>4.471162332331672E-2</v>
      </c>
      <c r="BD35">
        <v>4.471162332331672E-2</v>
      </c>
      <c r="BE35">
        <v>4.2090487092040239E-2</v>
      </c>
      <c r="BF35">
        <v>4.2090487092040239E-2</v>
      </c>
      <c r="BG35">
        <v>4.0349467459482716E-2</v>
      </c>
      <c r="BH35">
        <v>4.0349467459482716E-2</v>
      </c>
      <c r="BI35">
        <v>4.0349467459482716E-2</v>
      </c>
      <c r="BJ35">
        <v>3.8180466117792335E-2</v>
      </c>
      <c r="BK35">
        <v>2.9489140112877565E-2</v>
      </c>
      <c r="BL35">
        <v>2.9489140112877565E-2</v>
      </c>
      <c r="BM35">
        <v>2.3856534928124697E-2</v>
      </c>
      <c r="BN35">
        <v>1.5245559063853949E-2</v>
      </c>
      <c r="BO35">
        <v>9.6954106870785154E-3</v>
      </c>
      <c r="BP35">
        <v>7.1003753753791695E-3</v>
      </c>
      <c r="BQ35">
        <v>2.3763323788020714E-3</v>
      </c>
      <c r="BR35">
        <v>0</v>
      </c>
      <c r="BS35">
        <v>0</v>
      </c>
      <c r="BT35">
        <v>3.9184866912868078E-2</v>
      </c>
      <c r="BU35">
        <v>2.142872376339568E-2</v>
      </c>
    </row>
    <row r="36" spans="1:73" x14ac:dyDescent="0.25">
      <c r="A36">
        <v>1553</v>
      </c>
      <c r="B36">
        <v>149.19433345107146</v>
      </c>
      <c r="C36">
        <v>8.2050759707663634E-4</v>
      </c>
      <c r="D36">
        <v>30</v>
      </c>
      <c r="E36">
        <v>746.5</v>
      </c>
      <c r="F36">
        <v>-806.5</v>
      </c>
      <c r="G36">
        <v>0</v>
      </c>
      <c r="H36">
        <v>0</v>
      </c>
      <c r="I36">
        <v>2.443264121732108E-3</v>
      </c>
      <c r="J36">
        <v>6.5992353148952082E-3</v>
      </c>
      <c r="K36">
        <v>1.3358263419948606E-2</v>
      </c>
      <c r="L36">
        <v>1.9321136072808009E-2</v>
      </c>
      <c r="M36">
        <v>2.061897729688077E-2</v>
      </c>
      <c r="N36">
        <v>2.455174480084317E-2</v>
      </c>
      <c r="O36">
        <v>2.8115502341267969E-2</v>
      </c>
      <c r="P36">
        <v>3.9000973714868971E-2</v>
      </c>
      <c r="Q36">
        <v>4.1169975056559352E-2</v>
      </c>
      <c r="R36">
        <v>4.1169975056559352E-2</v>
      </c>
      <c r="S36">
        <v>4.1169975056559352E-2</v>
      </c>
      <c r="T36">
        <v>4.2910994689116876E-2</v>
      </c>
      <c r="U36">
        <v>4.2910994689116876E-2</v>
      </c>
      <c r="V36">
        <v>4.5532130920393356E-2</v>
      </c>
      <c r="W36">
        <v>4.5532130920393356E-2</v>
      </c>
      <c r="X36">
        <v>4.5532130920393356E-2</v>
      </c>
      <c r="Y36">
        <v>4.5532130920393356E-2</v>
      </c>
      <c r="Z36">
        <v>4.5532130920393356E-2</v>
      </c>
      <c r="AA36">
        <v>4.5532130920393356E-2</v>
      </c>
      <c r="AB36">
        <v>4.5532130920393356E-2</v>
      </c>
      <c r="AC36">
        <v>4.5532130920393356E-2</v>
      </c>
      <c r="AD36">
        <v>4.5532130920393356E-2</v>
      </c>
      <c r="AE36">
        <v>4.5532130920393356E-2</v>
      </c>
      <c r="AF36">
        <v>4.5532130920393356E-2</v>
      </c>
      <c r="AG36">
        <v>4.5532130920393356E-2</v>
      </c>
      <c r="AH36">
        <v>4.5532130920393356E-2</v>
      </c>
      <c r="AI36">
        <v>4.5532130920393356E-2</v>
      </c>
      <c r="AJ36">
        <v>4.5532130920393356E-2</v>
      </c>
      <c r="AK36">
        <v>4.5532130920393356E-2</v>
      </c>
      <c r="AL36">
        <v>4.5532130920393356E-2</v>
      </c>
      <c r="AM36">
        <v>4.5532130920393356E-2</v>
      </c>
      <c r="AN36">
        <v>4.5532130920393356E-2</v>
      </c>
      <c r="AO36">
        <v>4.5532130920393356E-2</v>
      </c>
      <c r="AP36">
        <v>4.5532130920393356E-2</v>
      </c>
      <c r="AQ36">
        <v>4.5532130920393356E-2</v>
      </c>
      <c r="AR36">
        <v>4.5532130920393356E-2</v>
      </c>
      <c r="AS36">
        <v>4.5532130920393356E-2</v>
      </c>
      <c r="AT36">
        <v>4.5532130920393356E-2</v>
      </c>
      <c r="AU36">
        <v>4.5532130920393356E-2</v>
      </c>
      <c r="AV36">
        <v>4.5532130920393356E-2</v>
      </c>
      <c r="AW36">
        <v>4.5532130920393356E-2</v>
      </c>
      <c r="AX36">
        <v>4.5532130920393356E-2</v>
      </c>
      <c r="AY36">
        <v>4.5532130920393356E-2</v>
      </c>
      <c r="AZ36">
        <v>4.5532130920393356E-2</v>
      </c>
      <c r="BA36">
        <v>4.5532130920393356E-2</v>
      </c>
      <c r="BB36">
        <v>4.5532130920393356E-2</v>
      </c>
      <c r="BC36">
        <v>4.5532130920393356E-2</v>
      </c>
      <c r="BD36">
        <v>4.5532130920393356E-2</v>
      </c>
      <c r="BE36">
        <v>4.2910994689116876E-2</v>
      </c>
      <c r="BF36">
        <v>4.2910994689116876E-2</v>
      </c>
      <c r="BG36">
        <v>4.1169975056559352E-2</v>
      </c>
      <c r="BH36">
        <v>4.1169975056559352E-2</v>
      </c>
      <c r="BI36">
        <v>4.1169975056559352E-2</v>
      </c>
      <c r="BJ36">
        <v>3.9000973714868971E-2</v>
      </c>
      <c r="BK36">
        <v>3.0309647709954202E-2</v>
      </c>
      <c r="BL36">
        <v>3.0309647709954202E-2</v>
      </c>
      <c r="BM36">
        <v>2.4677042525201334E-2</v>
      </c>
      <c r="BN36">
        <v>1.6066066660930585E-2</v>
      </c>
      <c r="BO36">
        <v>9.6954106870785154E-3</v>
      </c>
      <c r="BP36">
        <v>7.1003753753791695E-3</v>
      </c>
      <c r="BQ36">
        <v>2.3763323788020714E-3</v>
      </c>
      <c r="BR36">
        <v>0</v>
      </c>
      <c r="BS36">
        <v>0</v>
      </c>
      <c r="BT36">
        <v>3.6813110593509099E-2</v>
      </c>
      <c r="BU36">
        <v>2.4651394371281436E-2</v>
      </c>
    </row>
    <row r="37" spans="1:73" x14ac:dyDescent="0.25">
      <c r="A37">
        <v>1553</v>
      </c>
      <c r="B37">
        <v>148.15763805511011</v>
      </c>
      <c r="C37">
        <v>8.1480619791110022E-4</v>
      </c>
      <c r="D37">
        <v>20</v>
      </c>
      <c r="E37">
        <v>756.5</v>
      </c>
      <c r="F37">
        <v>-796.5</v>
      </c>
      <c r="G37">
        <v>0</v>
      </c>
      <c r="H37">
        <v>0</v>
      </c>
      <c r="I37">
        <v>2.443264121732108E-3</v>
      </c>
      <c r="J37">
        <v>7.4140415128063084E-3</v>
      </c>
      <c r="K37">
        <v>1.4173069617859706E-2</v>
      </c>
      <c r="L37">
        <v>2.0135942270719111E-2</v>
      </c>
      <c r="M37">
        <v>2.1433783494791872E-2</v>
      </c>
      <c r="N37">
        <v>2.5366550998754268E-2</v>
      </c>
      <c r="O37">
        <v>2.8930308539179071E-2</v>
      </c>
      <c r="P37">
        <v>3.9815779912780069E-2</v>
      </c>
      <c r="Q37">
        <v>4.198478125447045E-2</v>
      </c>
      <c r="R37">
        <v>4.198478125447045E-2</v>
      </c>
      <c r="S37">
        <v>4.198478125447045E-2</v>
      </c>
      <c r="T37">
        <v>4.3725800887027974E-2</v>
      </c>
      <c r="U37">
        <v>4.3725800887027974E-2</v>
      </c>
      <c r="V37">
        <v>4.6346937118304454E-2</v>
      </c>
      <c r="W37">
        <v>4.6346937118304454E-2</v>
      </c>
      <c r="X37">
        <v>4.6346937118304454E-2</v>
      </c>
      <c r="Y37">
        <v>4.6346937118304454E-2</v>
      </c>
      <c r="Z37">
        <v>4.6346937118304454E-2</v>
      </c>
      <c r="AA37">
        <v>4.6346937118304454E-2</v>
      </c>
      <c r="AB37">
        <v>4.6346937118304454E-2</v>
      </c>
      <c r="AC37">
        <v>4.6346937118304454E-2</v>
      </c>
      <c r="AD37">
        <v>4.6346937118304454E-2</v>
      </c>
      <c r="AE37">
        <v>4.6346937118304454E-2</v>
      </c>
      <c r="AF37">
        <v>4.6346937118304454E-2</v>
      </c>
      <c r="AG37">
        <v>4.6346937118304454E-2</v>
      </c>
      <c r="AH37">
        <v>4.6346937118304454E-2</v>
      </c>
      <c r="AI37">
        <v>4.6346937118304454E-2</v>
      </c>
      <c r="AJ37">
        <v>4.6346937118304454E-2</v>
      </c>
      <c r="AK37">
        <v>4.6346937118304454E-2</v>
      </c>
      <c r="AL37">
        <v>4.6346937118304454E-2</v>
      </c>
      <c r="AM37">
        <v>4.6346937118304454E-2</v>
      </c>
      <c r="AN37">
        <v>4.6346937118304454E-2</v>
      </c>
      <c r="AO37">
        <v>4.6346937118304454E-2</v>
      </c>
      <c r="AP37">
        <v>4.6346937118304454E-2</v>
      </c>
      <c r="AQ37">
        <v>4.6346937118304454E-2</v>
      </c>
      <c r="AR37">
        <v>4.6346937118304454E-2</v>
      </c>
      <c r="AS37">
        <v>4.6346937118304454E-2</v>
      </c>
      <c r="AT37">
        <v>4.6346937118304454E-2</v>
      </c>
      <c r="AU37">
        <v>4.6346937118304454E-2</v>
      </c>
      <c r="AV37">
        <v>4.6346937118304454E-2</v>
      </c>
      <c r="AW37">
        <v>4.6346937118304454E-2</v>
      </c>
      <c r="AX37">
        <v>4.6346937118304454E-2</v>
      </c>
      <c r="AY37">
        <v>4.6346937118304454E-2</v>
      </c>
      <c r="AZ37">
        <v>4.6346937118304454E-2</v>
      </c>
      <c r="BA37">
        <v>4.6346937118304454E-2</v>
      </c>
      <c r="BB37">
        <v>4.6346937118304454E-2</v>
      </c>
      <c r="BC37">
        <v>4.6346937118304454E-2</v>
      </c>
      <c r="BD37">
        <v>4.6346937118304454E-2</v>
      </c>
      <c r="BE37">
        <v>4.3725800887027974E-2</v>
      </c>
      <c r="BF37">
        <v>4.3725800887027974E-2</v>
      </c>
      <c r="BG37">
        <v>4.198478125447045E-2</v>
      </c>
      <c r="BH37">
        <v>4.198478125447045E-2</v>
      </c>
      <c r="BI37">
        <v>4.198478125447045E-2</v>
      </c>
      <c r="BJ37">
        <v>3.9815779912780069E-2</v>
      </c>
      <c r="BK37">
        <v>3.11244539078653E-2</v>
      </c>
      <c r="BL37">
        <v>3.11244539078653E-2</v>
      </c>
      <c r="BM37">
        <v>2.5491848723112435E-2</v>
      </c>
      <c r="BN37">
        <v>1.6880872858841683E-2</v>
      </c>
      <c r="BO37">
        <v>1.0510216884989616E-2</v>
      </c>
      <c r="BP37">
        <v>7.1003753753791695E-3</v>
      </c>
      <c r="BQ37">
        <v>2.3763323788020714E-3</v>
      </c>
      <c r="BR37">
        <v>0</v>
      </c>
      <c r="BS37">
        <v>0</v>
      </c>
      <c r="BT37">
        <v>3.4283534206887317E-2</v>
      </c>
      <c r="BU37">
        <v>2.7874064979167196E-2</v>
      </c>
    </row>
    <row r="38" spans="1:73" x14ac:dyDescent="0.25">
      <c r="A38">
        <v>1553</v>
      </c>
      <c r="B38">
        <v>148.0977529822415</v>
      </c>
      <c r="C38">
        <v>8.144768545901872E-4</v>
      </c>
      <c r="D38">
        <v>10</v>
      </c>
      <c r="E38">
        <v>766.5</v>
      </c>
      <c r="F38">
        <v>-786.5</v>
      </c>
      <c r="G38">
        <v>0</v>
      </c>
      <c r="H38">
        <v>0</v>
      </c>
      <c r="I38">
        <v>2.443264121732108E-3</v>
      </c>
      <c r="J38">
        <v>8.2285183673964958E-3</v>
      </c>
      <c r="K38">
        <v>1.4987546472449893E-2</v>
      </c>
      <c r="L38">
        <v>2.0950419125309299E-2</v>
      </c>
      <c r="M38">
        <v>2.224826034938206E-2</v>
      </c>
      <c r="N38">
        <v>2.6181027853344457E-2</v>
      </c>
      <c r="O38">
        <v>2.974478539376926E-2</v>
      </c>
      <c r="P38">
        <v>4.0630256767370254E-2</v>
      </c>
      <c r="Q38">
        <v>4.2799258109060635E-2</v>
      </c>
      <c r="R38">
        <v>4.2799258109060635E-2</v>
      </c>
      <c r="S38">
        <v>4.2799258109060635E-2</v>
      </c>
      <c r="T38">
        <v>4.4540277741618159E-2</v>
      </c>
      <c r="U38">
        <v>4.4540277741618159E-2</v>
      </c>
      <c r="V38">
        <v>4.7161413972894639E-2</v>
      </c>
      <c r="W38">
        <v>4.7161413972894639E-2</v>
      </c>
      <c r="X38">
        <v>4.7161413972894639E-2</v>
      </c>
      <c r="Y38">
        <v>4.7161413972894639E-2</v>
      </c>
      <c r="Z38">
        <v>4.7161413972894639E-2</v>
      </c>
      <c r="AA38">
        <v>4.7161413972894639E-2</v>
      </c>
      <c r="AB38">
        <v>4.7161413972894639E-2</v>
      </c>
      <c r="AC38">
        <v>4.7161413972894639E-2</v>
      </c>
      <c r="AD38">
        <v>4.7161413972894639E-2</v>
      </c>
      <c r="AE38">
        <v>4.7161413972894639E-2</v>
      </c>
      <c r="AF38">
        <v>4.7161413972894639E-2</v>
      </c>
      <c r="AG38">
        <v>4.7161413972894639E-2</v>
      </c>
      <c r="AH38">
        <v>4.7161413972894639E-2</v>
      </c>
      <c r="AI38">
        <v>4.7161413972894639E-2</v>
      </c>
      <c r="AJ38">
        <v>4.7161413972894639E-2</v>
      </c>
      <c r="AK38">
        <v>4.7161413972894639E-2</v>
      </c>
      <c r="AL38">
        <v>4.7161413972894639E-2</v>
      </c>
      <c r="AM38">
        <v>4.7161413972894639E-2</v>
      </c>
      <c r="AN38">
        <v>4.7161413972894639E-2</v>
      </c>
      <c r="AO38">
        <v>4.7161413972894639E-2</v>
      </c>
      <c r="AP38">
        <v>4.7161413972894639E-2</v>
      </c>
      <c r="AQ38">
        <v>4.7161413972894639E-2</v>
      </c>
      <c r="AR38">
        <v>4.7161413972894639E-2</v>
      </c>
      <c r="AS38">
        <v>4.7161413972894639E-2</v>
      </c>
      <c r="AT38">
        <v>4.7161413972894639E-2</v>
      </c>
      <c r="AU38">
        <v>4.7161413972894639E-2</v>
      </c>
      <c r="AV38">
        <v>4.7161413972894639E-2</v>
      </c>
      <c r="AW38">
        <v>4.7161413972894639E-2</v>
      </c>
      <c r="AX38">
        <v>4.7161413972894639E-2</v>
      </c>
      <c r="AY38">
        <v>4.7161413972894639E-2</v>
      </c>
      <c r="AZ38">
        <v>4.7161413972894639E-2</v>
      </c>
      <c r="BA38">
        <v>4.7161413972894639E-2</v>
      </c>
      <c r="BB38">
        <v>4.7161413972894639E-2</v>
      </c>
      <c r="BC38">
        <v>4.7161413972894639E-2</v>
      </c>
      <c r="BD38">
        <v>4.7161413972894639E-2</v>
      </c>
      <c r="BE38">
        <v>4.4540277741618159E-2</v>
      </c>
      <c r="BF38">
        <v>4.4540277741618159E-2</v>
      </c>
      <c r="BG38">
        <v>4.2799258109060635E-2</v>
      </c>
      <c r="BH38">
        <v>4.2799258109060635E-2</v>
      </c>
      <c r="BI38">
        <v>4.2799258109060635E-2</v>
      </c>
      <c r="BJ38">
        <v>4.0630256767370254E-2</v>
      </c>
      <c r="BK38">
        <v>3.1938930762455485E-2</v>
      </c>
      <c r="BL38">
        <v>3.1938930762455485E-2</v>
      </c>
      <c r="BM38">
        <v>2.6306325577702624E-2</v>
      </c>
      <c r="BN38">
        <v>1.7695349713431872E-2</v>
      </c>
      <c r="BO38">
        <v>1.1324693739579802E-2</v>
      </c>
      <c r="BP38">
        <v>7.1003753753791695E-3</v>
      </c>
      <c r="BQ38">
        <v>2.3763323788020714E-3</v>
      </c>
      <c r="BR38">
        <v>0</v>
      </c>
      <c r="BS38">
        <v>0</v>
      </c>
      <c r="BT38">
        <v>3.1803419573657829E-2</v>
      </c>
      <c r="BU38">
        <v>3.0672483392235664E-2</v>
      </c>
    </row>
    <row r="39" spans="1:73" x14ac:dyDescent="0.25">
      <c r="A39">
        <v>1553</v>
      </c>
      <c r="B39">
        <v>147.27541992364479</v>
      </c>
      <c r="C39">
        <v>8.0995436029500574E-4</v>
      </c>
      <c r="D39">
        <v>0</v>
      </c>
      <c r="E39">
        <v>776.5</v>
      </c>
      <c r="F39">
        <v>-776.5</v>
      </c>
      <c r="G39">
        <v>0</v>
      </c>
      <c r="H39">
        <v>0</v>
      </c>
      <c r="I39">
        <v>2.443264121732108E-3</v>
      </c>
      <c r="J39">
        <v>9.0384727276915013E-3</v>
      </c>
      <c r="K39">
        <v>1.57975008327449E-2</v>
      </c>
      <c r="L39">
        <v>2.1760373485604306E-2</v>
      </c>
      <c r="M39">
        <v>2.3058214709677068E-2</v>
      </c>
      <c r="N39">
        <v>2.6990982213639464E-2</v>
      </c>
      <c r="O39">
        <v>3.0554739754064267E-2</v>
      </c>
      <c r="P39">
        <v>4.1440211127665258E-2</v>
      </c>
      <c r="Q39">
        <v>4.3609212469355639E-2</v>
      </c>
      <c r="R39">
        <v>4.3609212469355639E-2</v>
      </c>
      <c r="S39">
        <v>4.3609212469355639E-2</v>
      </c>
      <c r="T39">
        <v>4.5350232101913163E-2</v>
      </c>
      <c r="U39">
        <v>4.5350232101913163E-2</v>
      </c>
      <c r="V39">
        <v>4.7971368333189643E-2</v>
      </c>
      <c r="W39">
        <v>4.7971368333189643E-2</v>
      </c>
      <c r="X39">
        <v>4.7971368333189643E-2</v>
      </c>
      <c r="Y39">
        <v>4.7971368333189643E-2</v>
      </c>
      <c r="Z39">
        <v>4.7971368333189643E-2</v>
      </c>
      <c r="AA39">
        <v>4.7971368333189643E-2</v>
      </c>
      <c r="AB39">
        <v>4.7971368333189643E-2</v>
      </c>
      <c r="AC39">
        <v>4.7971368333189643E-2</v>
      </c>
      <c r="AD39">
        <v>4.7971368333189643E-2</v>
      </c>
      <c r="AE39">
        <v>4.7971368333189643E-2</v>
      </c>
      <c r="AF39">
        <v>4.7971368333189643E-2</v>
      </c>
      <c r="AG39">
        <v>4.7971368333189643E-2</v>
      </c>
      <c r="AH39">
        <v>4.7971368333189643E-2</v>
      </c>
      <c r="AI39">
        <v>4.7971368333189643E-2</v>
      </c>
      <c r="AJ39">
        <v>4.7971368333189643E-2</v>
      </c>
      <c r="AK39">
        <v>4.7971368333189643E-2</v>
      </c>
      <c r="AL39">
        <v>4.7971368333189643E-2</v>
      </c>
      <c r="AM39">
        <v>4.7971368333189643E-2</v>
      </c>
      <c r="AN39">
        <v>4.7971368333189643E-2</v>
      </c>
      <c r="AO39">
        <v>4.7971368333189643E-2</v>
      </c>
      <c r="AP39">
        <v>4.7971368333189643E-2</v>
      </c>
      <c r="AQ39">
        <v>4.7971368333189643E-2</v>
      </c>
      <c r="AR39">
        <v>4.7971368333189643E-2</v>
      </c>
      <c r="AS39">
        <v>4.7971368333189643E-2</v>
      </c>
      <c r="AT39">
        <v>4.7971368333189643E-2</v>
      </c>
      <c r="AU39">
        <v>4.7971368333189643E-2</v>
      </c>
      <c r="AV39">
        <v>4.7971368333189643E-2</v>
      </c>
      <c r="AW39">
        <v>4.7971368333189643E-2</v>
      </c>
      <c r="AX39">
        <v>4.7971368333189643E-2</v>
      </c>
      <c r="AY39">
        <v>4.7971368333189643E-2</v>
      </c>
      <c r="AZ39">
        <v>4.7971368333189643E-2</v>
      </c>
      <c r="BA39">
        <v>4.7971368333189643E-2</v>
      </c>
      <c r="BB39">
        <v>4.7971368333189643E-2</v>
      </c>
      <c r="BC39">
        <v>4.7971368333189643E-2</v>
      </c>
      <c r="BD39">
        <v>4.7971368333189643E-2</v>
      </c>
      <c r="BE39">
        <v>4.5350232101913163E-2</v>
      </c>
      <c r="BF39">
        <v>4.5350232101913163E-2</v>
      </c>
      <c r="BG39">
        <v>4.3609212469355639E-2</v>
      </c>
      <c r="BH39">
        <v>4.3609212469355639E-2</v>
      </c>
      <c r="BI39">
        <v>4.3609212469355639E-2</v>
      </c>
      <c r="BJ39">
        <v>4.1440211127665258E-2</v>
      </c>
      <c r="BK39">
        <v>3.2748885122750489E-2</v>
      </c>
      <c r="BL39">
        <v>3.2748885122750489E-2</v>
      </c>
      <c r="BM39">
        <v>2.7116279937997631E-2</v>
      </c>
      <c r="BN39">
        <v>1.8505304073726879E-2</v>
      </c>
      <c r="BO39">
        <v>1.2134648099874808E-2</v>
      </c>
      <c r="BP39">
        <v>7.910329735674175E-3</v>
      </c>
      <c r="BQ39">
        <v>2.3763323788020714E-3</v>
      </c>
      <c r="BR39">
        <v>0</v>
      </c>
      <c r="BS39">
        <v>0</v>
      </c>
      <c r="BT39">
        <v>2.9571805556869127E-2</v>
      </c>
      <c r="BU39">
        <v>3.3056710927359942E-2</v>
      </c>
    </row>
    <row r="40" spans="1:73" x14ac:dyDescent="0.25">
      <c r="A40">
        <v>1553</v>
      </c>
      <c r="B40">
        <v>147.28451005372614</v>
      </c>
      <c r="C40">
        <v>8.100043522794038E-4</v>
      </c>
      <c r="D40">
        <v>-10</v>
      </c>
      <c r="E40">
        <v>786.5</v>
      </c>
      <c r="F40">
        <v>-766.5</v>
      </c>
      <c r="G40">
        <v>0</v>
      </c>
      <c r="H40">
        <v>0</v>
      </c>
      <c r="I40">
        <v>2.443264121732108E-3</v>
      </c>
      <c r="J40">
        <v>9.0384727276915013E-3</v>
      </c>
      <c r="K40">
        <v>1.6607505185024303E-2</v>
      </c>
      <c r="L40">
        <v>2.2570377837883709E-2</v>
      </c>
      <c r="M40">
        <v>2.3868219061956471E-2</v>
      </c>
      <c r="N40">
        <v>2.7800986565918867E-2</v>
      </c>
      <c r="O40">
        <v>3.136474410634367E-2</v>
      </c>
      <c r="P40">
        <v>4.2250215479944661E-2</v>
      </c>
      <c r="Q40">
        <v>4.4419216821635042E-2</v>
      </c>
      <c r="R40">
        <v>4.4419216821635042E-2</v>
      </c>
      <c r="S40">
        <v>4.4419216821635042E-2</v>
      </c>
      <c r="T40">
        <v>4.6160236454192566E-2</v>
      </c>
      <c r="U40">
        <v>4.6160236454192566E-2</v>
      </c>
      <c r="V40">
        <v>4.8781372685469046E-2</v>
      </c>
      <c r="W40">
        <v>4.8781372685469046E-2</v>
      </c>
      <c r="X40">
        <v>4.8781372685469046E-2</v>
      </c>
      <c r="Y40">
        <v>4.8781372685469046E-2</v>
      </c>
      <c r="Z40">
        <v>4.8781372685469046E-2</v>
      </c>
      <c r="AA40">
        <v>4.8781372685469046E-2</v>
      </c>
      <c r="AB40">
        <v>4.8781372685469046E-2</v>
      </c>
      <c r="AC40">
        <v>4.8781372685469046E-2</v>
      </c>
      <c r="AD40">
        <v>4.8781372685469046E-2</v>
      </c>
      <c r="AE40">
        <v>4.8781372685469046E-2</v>
      </c>
      <c r="AF40">
        <v>4.8781372685469046E-2</v>
      </c>
      <c r="AG40">
        <v>4.8781372685469046E-2</v>
      </c>
      <c r="AH40">
        <v>4.8781372685469046E-2</v>
      </c>
      <c r="AI40">
        <v>4.8781372685469046E-2</v>
      </c>
      <c r="AJ40">
        <v>4.8781372685469046E-2</v>
      </c>
      <c r="AK40">
        <v>4.8781372685469046E-2</v>
      </c>
      <c r="AL40">
        <v>4.8781372685469046E-2</v>
      </c>
      <c r="AM40">
        <v>4.8781372685469046E-2</v>
      </c>
      <c r="AN40">
        <v>4.8781372685469046E-2</v>
      </c>
      <c r="AO40">
        <v>4.8781372685469046E-2</v>
      </c>
      <c r="AP40">
        <v>4.8781372685469046E-2</v>
      </c>
      <c r="AQ40">
        <v>4.8781372685469046E-2</v>
      </c>
      <c r="AR40">
        <v>4.8781372685469046E-2</v>
      </c>
      <c r="AS40">
        <v>4.8781372685469046E-2</v>
      </c>
      <c r="AT40">
        <v>4.8781372685469046E-2</v>
      </c>
      <c r="AU40">
        <v>4.8781372685469046E-2</v>
      </c>
      <c r="AV40">
        <v>4.8781372685469046E-2</v>
      </c>
      <c r="AW40">
        <v>4.8781372685469046E-2</v>
      </c>
      <c r="AX40">
        <v>4.8781372685469046E-2</v>
      </c>
      <c r="AY40">
        <v>4.8781372685469046E-2</v>
      </c>
      <c r="AZ40">
        <v>4.8781372685469046E-2</v>
      </c>
      <c r="BA40">
        <v>4.8781372685469046E-2</v>
      </c>
      <c r="BB40">
        <v>4.8781372685469046E-2</v>
      </c>
      <c r="BC40">
        <v>4.8781372685469046E-2</v>
      </c>
      <c r="BD40">
        <v>4.8781372685469046E-2</v>
      </c>
      <c r="BE40">
        <v>4.6160236454192566E-2</v>
      </c>
      <c r="BF40">
        <v>4.6160236454192566E-2</v>
      </c>
      <c r="BG40">
        <v>4.4419216821635042E-2</v>
      </c>
      <c r="BH40">
        <v>4.4419216821635042E-2</v>
      </c>
      <c r="BI40">
        <v>4.4419216821635042E-2</v>
      </c>
      <c r="BJ40">
        <v>4.2250215479944661E-2</v>
      </c>
      <c r="BK40">
        <v>3.3558889475029892E-2</v>
      </c>
      <c r="BL40">
        <v>3.3558889475029892E-2</v>
      </c>
      <c r="BM40">
        <v>2.7926284290277034E-2</v>
      </c>
      <c r="BN40">
        <v>1.9315308426006282E-2</v>
      </c>
      <c r="BO40">
        <v>1.2944652452154211E-2</v>
      </c>
      <c r="BP40">
        <v>8.7203340879535782E-3</v>
      </c>
      <c r="BQ40">
        <v>2.3763323788020714E-3</v>
      </c>
      <c r="BR40">
        <v>0</v>
      </c>
      <c r="BS40">
        <v>0</v>
      </c>
      <c r="BT40">
        <v>2.7340191540080425E-2</v>
      </c>
      <c r="BU40">
        <v>3.5440938462484223E-2</v>
      </c>
    </row>
    <row r="41" spans="1:73" x14ac:dyDescent="0.25">
      <c r="A41">
        <v>1474</v>
      </c>
      <c r="B41">
        <v>141.29684258121915</v>
      </c>
      <c r="C41">
        <v>7.7707463882234517E-4</v>
      </c>
      <c r="D41">
        <v>-20</v>
      </c>
      <c r="E41">
        <v>757</v>
      </c>
      <c r="F41">
        <v>-717</v>
      </c>
      <c r="G41">
        <v>0</v>
      </c>
      <c r="H41">
        <v>0</v>
      </c>
      <c r="I41">
        <v>2.443264121732108E-3</v>
      </c>
      <c r="J41">
        <v>9.0384727276915013E-3</v>
      </c>
      <c r="K41">
        <v>1.6607505185024303E-2</v>
      </c>
      <c r="L41">
        <v>2.2570377837883709E-2</v>
      </c>
      <c r="M41">
        <v>2.4645293700778816E-2</v>
      </c>
      <c r="N41">
        <v>2.8578061204741212E-2</v>
      </c>
      <c r="O41">
        <v>3.2141818745166015E-2</v>
      </c>
      <c r="P41">
        <v>4.3027290118767006E-2</v>
      </c>
      <c r="Q41">
        <v>4.5196291460457387E-2</v>
      </c>
      <c r="R41">
        <v>4.5196291460457387E-2</v>
      </c>
      <c r="S41">
        <v>4.5196291460457387E-2</v>
      </c>
      <c r="T41">
        <v>4.6937311093014911E-2</v>
      </c>
      <c r="U41">
        <v>4.6937311093014911E-2</v>
      </c>
      <c r="V41">
        <v>4.9558447324291391E-2</v>
      </c>
      <c r="W41">
        <v>4.9558447324291391E-2</v>
      </c>
      <c r="X41">
        <v>4.9558447324291391E-2</v>
      </c>
      <c r="Y41">
        <v>4.9558447324291391E-2</v>
      </c>
      <c r="Z41">
        <v>4.9558447324291391E-2</v>
      </c>
      <c r="AA41">
        <v>4.9558447324291391E-2</v>
      </c>
      <c r="AB41">
        <v>4.9558447324291391E-2</v>
      </c>
      <c r="AC41">
        <v>4.9558447324291391E-2</v>
      </c>
      <c r="AD41">
        <v>4.9558447324291391E-2</v>
      </c>
      <c r="AE41">
        <v>4.9558447324291391E-2</v>
      </c>
      <c r="AF41">
        <v>4.9558447324291391E-2</v>
      </c>
      <c r="AG41">
        <v>4.9558447324291391E-2</v>
      </c>
      <c r="AH41">
        <v>4.9558447324291391E-2</v>
      </c>
      <c r="AI41">
        <v>4.9558447324291391E-2</v>
      </c>
      <c r="AJ41">
        <v>4.9558447324291391E-2</v>
      </c>
      <c r="AK41">
        <v>4.9558447324291391E-2</v>
      </c>
      <c r="AL41">
        <v>4.9558447324291391E-2</v>
      </c>
      <c r="AM41">
        <v>4.9558447324291391E-2</v>
      </c>
      <c r="AN41">
        <v>4.9558447324291391E-2</v>
      </c>
      <c r="AO41">
        <v>4.9558447324291391E-2</v>
      </c>
      <c r="AP41">
        <v>4.9558447324291391E-2</v>
      </c>
      <c r="AQ41">
        <v>4.9558447324291391E-2</v>
      </c>
      <c r="AR41">
        <v>4.9558447324291391E-2</v>
      </c>
      <c r="AS41">
        <v>4.9558447324291391E-2</v>
      </c>
      <c r="AT41">
        <v>4.9558447324291391E-2</v>
      </c>
      <c r="AU41">
        <v>4.9558447324291391E-2</v>
      </c>
      <c r="AV41">
        <v>4.9558447324291391E-2</v>
      </c>
      <c r="AW41">
        <v>4.9558447324291391E-2</v>
      </c>
      <c r="AX41">
        <v>4.9558447324291391E-2</v>
      </c>
      <c r="AY41">
        <v>4.9558447324291391E-2</v>
      </c>
      <c r="AZ41">
        <v>4.9558447324291391E-2</v>
      </c>
      <c r="BA41">
        <v>4.9558447324291391E-2</v>
      </c>
      <c r="BB41">
        <v>4.9558447324291391E-2</v>
      </c>
      <c r="BC41">
        <v>4.9558447324291391E-2</v>
      </c>
      <c r="BD41">
        <v>4.9558447324291391E-2</v>
      </c>
      <c r="BE41">
        <v>4.6937311093014911E-2</v>
      </c>
      <c r="BF41">
        <v>4.6937311093014911E-2</v>
      </c>
      <c r="BG41">
        <v>4.5196291460457387E-2</v>
      </c>
      <c r="BH41">
        <v>4.5196291460457387E-2</v>
      </c>
      <c r="BI41">
        <v>4.5196291460457387E-2</v>
      </c>
      <c r="BJ41">
        <v>4.3027290118767006E-2</v>
      </c>
      <c r="BK41">
        <v>3.4335964113852237E-2</v>
      </c>
      <c r="BL41">
        <v>3.4335964113852237E-2</v>
      </c>
      <c r="BM41">
        <v>2.8703358929099379E-2</v>
      </c>
      <c r="BN41">
        <v>2.0092383064828627E-2</v>
      </c>
      <c r="BO41">
        <v>1.3721727090976556E-2</v>
      </c>
      <c r="BP41">
        <v>8.7203340879535782E-3</v>
      </c>
      <c r="BQ41">
        <v>2.3763323788020714E-3</v>
      </c>
      <c r="BR41">
        <v>0</v>
      </c>
      <c r="BS41">
        <v>0</v>
      </c>
      <c r="BT41">
        <v>2.2305045832711163E-2</v>
      </c>
      <c r="BU41">
        <v>2.8035198509561481E-2</v>
      </c>
    </row>
    <row r="42" spans="1:73" x14ac:dyDescent="0.25">
      <c r="A42">
        <v>1553</v>
      </c>
      <c r="B42">
        <v>145.24198000433287</v>
      </c>
      <c r="C42">
        <v>7.9877127536543302E-4</v>
      </c>
      <c r="D42">
        <v>-30</v>
      </c>
      <c r="E42">
        <v>806.5</v>
      </c>
      <c r="F42">
        <v>-746.5</v>
      </c>
      <c r="G42">
        <v>0</v>
      </c>
      <c r="H42">
        <v>0</v>
      </c>
      <c r="I42">
        <v>2.443264121732108E-3</v>
      </c>
      <c r="J42">
        <v>9.0384727276915013E-3</v>
      </c>
      <c r="K42">
        <v>1.6607505185024303E-2</v>
      </c>
      <c r="L42">
        <v>2.3369149113249141E-2</v>
      </c>
      <c r="M42">
        <v>2.5444064976144248E-2</v>
      </c>
      <c r="N42">
        <v>2.9376832480106644E-2</v>
      </c>
      <c r="O42">
        <v>3.294059002053145E-2</v>
      </c>
      <c r="P42">
        <v>4.3826061394132441E-2</v>
      </c>
      <c r="Q42">
        <v>4.5995062735822823E-2</v>
      </c>
      <c r="R42">
        <v>4.5995062735822823E-2</v>
      </c>
      <c r="S42">
        <v>4.5995062735822823E-2</v>
      </c>
      <c r="T42">
        <v>4.7736082368380346E-2</v>
      </c>
      <c r="U42">
        <v>4.7736082368380346E-2</v>
      </c>
      <c r="V42">
        <v>5.0357218599656826E-2</v>
      </c>
      <c r="W42">
        <v>5.0357218599656826E-2</v>
      </c>
      <c r="X42">
        <v>5.0357218599656826E-2</v>
      </c>
      <c r="Y42">
        <v>5.0357218599656826E-2</v>
      </c>
      <c r="Z42">
        <v>5.0357218599656826E-2</v>
      </c>
      <c r="AA42">
        <v>5.0357218599656826E-2</v>
      </c>
      <c r="AB42">
        <v>5.0357218599656826E-2</v>
      </c>
      <c r="AC42">
        <v>5.0357218599656826E-2</v>
      </c>
      <c r="AD42">
        <v>5.0357218599656826E-2</v>
      </c>
      <c r="AE42">
        <v>5.0357218599656826E-2</v>
      </c>
      <c r="AF42">
        <v>5.0357218599656826E-2</v>
      </c>
      <c r="AG42">
        <v>5.0357218599656826E-2</v>
      </c>
      <c r="AH42">
        <v>5.0357218599656826E-2</v>
      </c>
      <c r="AI42">
        <v>5.0357218599656826E-2</v>
      </c>
      <c r="AJ42">
        <v>5.0357218599656826E-2</v>
      </c>
      <c r="AK42">
        <v>5.0357218599656826E-2</v>
      </c>
      <c r="AL42">
        <v>5.0357218599656826E-2</v>
      </c>
      <c r="AM42">
        <v>5.0357218599656826E-2</v>
      </c>
      <c r="AN42">
        <v>5.0357218599656826E-2</v>
      </c>
      <c r="AO42">
        <v>5.0357218599656826E-2</v>
      </c>
      <c r="AP42">
        <v>5.0357218599656826E-2</v>
      </c>
      <c r="AQ42">
        <v>5.0357218599656826E-2</v>
      </c>
      <c r="AR42">
        <v>5.0357218599656826E-2</v>
      </c>
      <c r="AS42">
        <v>5.0357218599656826E-2</v>
      </c>
      <c r="AT42">
        <v>5.0357218599656826E-2</v>
      </c>
      <c r="AU42">
        <v>5.0357218599656826E-2</v>
      </c>
      <c r="AV42">
        <v>5.0357218599656826E-2</v>
      </c>
      <c r="AW42">
        <v>5.0357218599656826E-2</v>
      </c>
      <c r="AX42">
        <v>5.0357218599656826E-2</v>
      </c>
      <c r="AY42">
        <v>5.0357218599656826E-2</v>
      </c>
      <c r="AZ42">
        <v>5.0357218599656826E-2</v>
      </c>
      <c r="BA42">
        <v>5.0357218599656826E-2</v>
      </c>
      <c r="BB42">
        <v>5.0357218599656826E-2</v>
      </c>
      <c r="BC42">
        <v>5.0357218599656826E-2</v>
      </c>
      <c r="BD42">
        <v>5.0357218599656826E-2</v>
      </c>
      <c r="BE42">
        <v>4.7736082368380346E-2</v>
      </c>
      <c r="BF42">
        <v>4.7736082368380346E-2</v>
      </c>
      <c r="BG42">
        <v>4.5995062735822823E-2</v>
      </c>
      <c r="BH42">
        <v>4.5995062735822823E-2</v>
      </c>
      <c r="BI42">
        <v>4.5995062735822823E-2</v>
      </c>
      <c r="BJ42">
        <v>4.3826061394132441E-2</v>
      </c>
      <c r="BK42">
        <v>3.5134735389217672E-2</v>
      </c>
      <c r="BL42">
        <v>3.5134735389217672E-2</v>
      </c>
      <c r="BM42">
        <v>2.9502130204464811E-2</v>
      </c>
      <c r="BN42">
        <v>2.0891154340194059E-2</v>
      </c>
      <c r="BO42">
        <v>1.4520498366341989E-2</v>
      </c>
      <c r="BP42">
        <v>9.519105363319012E-3</v>
      </c>
      <c r="BQ42">
        <v>3.1751036541675043E-3</v>
      </c>
      <c r="BR42">
        <v>0</v>
      </c>
      <c r="BS42">
        <v>0</v>
      </c>
      <c r="BT42">
        <v>2.5827918176839843E-2</v>
      </c>
      <c r="BU42">
        <v>3.9269562586437649E-2</v>
      </c>
    </row>
    <row r="43" spans="1:73" x14ac:dyDescent="0.25">
      <c r="A43">
        <v>1553</v>
      </c>
      <c r="B43">
        <v>148.91195447026709</v>
      </c>
      <c r="C43">
        <v>8.1895462858483554E-4</v>
      </c>
      <c r="D43">
        <v>-40</v>
      </c>
      <c r="E43">
        <v>816.5</v>
      </c>
      <c r="F43">
        <v>-736.5</v>
      </c>
      <c r="G43">
        <v>0</v>
      </c>
      <c r="H43">
        <v>0</v>
      </c>
      <c r="I43">
        <v>2.443264121732108E-3</v>
      </c>
      <c r="J43">
        <v>9.0384727276915013E-3</v>
      </c>
      <c r="K43">
        <v>1.6607505185024303E-2</v>
      </c>
      <c r="L43">
        <v>2.4188103741833979E-2</v>
      </c>
      <c r="M43">
        <v>2.6263019604729085E-2</v>
      </c>
      <c r="N43">
        <v>3.0195787108691481E-2</v>
      </c>
      <c r="O43">
        <v>3.3759544649116284E-2</v>
      </c>
      <c r="P43">
        <v>4.4645016022717275E-2</v>
      </c>
      <c r="Q43">
        <v>4.6814017364407656E-2</v>
      </c>
      <c r="R43">
        <v>4.6814017364407656E-2</v>
      </c>
      <c r="S43">
        <v>4.6814017364407656E-2</v>
      </c>
      <c r="T43">
        <v>4.855503699696518E-2</v>
      </c>
      <c r="U43">
        <v>4.855503699696518E-2</v>
      </c>
      <c r="V43">
        <v>5.117617322824166E-2</v>
      </c>
      <c r="W43">
        <v>5.117617322824166E-2</v>
      </c>
      <c r="X43">
        <v>5.117617322824166E-2</v>
      </c>
      <c r="Y43">
        <v>5.117617322824166E-2</v>
      </c>
      <c r="Z43">
        <v>5.117617322824166E-2</v>
      </c>
      <c r="AA43">
        <v>5.117617322824166E-2</v>
      </c>
      <c r="AB43">
        <v>5.117617322824166E-2</v>
      </c>
      <c r="AC43">
        <v>5.117617322824166E-2</v>
      </c>
      <c r="AD43">
        <v>5.117617322824166E-2</v>
      </c>
      <c r="AE43">
        <v>5.117617322824166E-2</v>
      </c>
      <c r="AF43">
        <v>5.117617322824166E-2</v>
      </c>
      <c r="AG43">
        <v>5.117617322824166E-2</v>
      </c>
      <c r="AH43">
        <v>5.117617322824166E-2</v>
      </c>
      <c r="AI43">
        <v>5.117617322824166E-2</v>
      </c>
      <c r="AJ43">
        <v>5.117617322824166E-2</v>
      </c>
      <c r="AK43">
        <v>5.117617322824166E-2</v>
      </c>
      <c r="AL43">
        <v>5.117617322824166E-2</v>
      </c>
      <c r="AM43">
        <v>5.117617322824166E-2</v>
      </c>
      <c r="AN43">
        <v>5.117617322824166E-2</v>
      </c>
      <c r="AO43">
        <v>5.117617322824166E-2</v>
      </c>
      <c r="AP43">
        <v>5.117617322824166E-2</v>
      </c>
      <c r="AQ43">
        <v>5.117617322824166E-2</v>
      </c>
      <c r="AR43">
        <v>5.117617322824166E-2</v>
      </c>
      <c r="AS43">
        <v>5.117617322824166E-2</v>
      </c>
      <c r="AT43">
        <v>5.117617322824166E-2</v>
      </c>
      <c r="AU43">
        <v>5.117617322824166E-2</v>
      </c>
      <c r="AV43">
        <v>5.117617322824166E-2</v>
      </c>
      <c r="AW43">
        <v>5.117617322824166E-2</v>
      </c>
      <c r="AX43">
        <v>5.117617322824166E-2</v>
      </c>
      <c r="AY43">
        <v>5.117617322824166E-2</v>
      </c>
      <c r="AZ43">
        <v>5.117617322824166E-2</v>
      </c>
      <c r="BA43">
        <v>5.117617322824166E-2</v>
      </c>
      <c r="BB43">
        <v>5.117617322824166E-2</v>
      </c>
      <c r="BC43">
        <v>5.117617322824166E-2</v>
      </c>
      <c r="BD43">
        <v>5.117617322824166E-2</v>
      </c>
      <c r="BE43">
        <v>4.855503699696518E-2</v>
      </c>
      <c r="BF43">
        <v>4.855503699696518E-2</v>
      </c>
      <c r="BG43">
        <v>4.6814017364407656E-2</v>
      </c>
      <c r="BH43">
        <v>4.6814017364407656E-2</v>
      </c>
      <c r="BI43">
        <v>4.6814017364407656E-2</v>
      </c>
      <c r="BJ43">
        <v>4.4645016022717275E-2</v>
      </c>
      <c r="BK43">
        <v>3.5953690017802506E-2</v>
      </c>
      <c r="BL43">
        <v>3.5953690017802506E-2</v>
      </c>
      <c r="BM43">
        <v>3.0321084833049648E-2</v>
      </c>
      <c r="BN43">
        <v>2.1710108968778896E-2</v>
      </c>
      <c r="BO43">
        <v>1.5339452994926825E-2</v>
      </c>
      <c r="BP43">
        <v>1.0338059991903847E-2</v>
      </c>
      <c r="BQ43">
        <v>3.9940582827523398E-3</v>
      </c>
      <c r="BR43">
        <v>0</v>
      </c>
      <c r="BS43">
        <v>0</v>
      </c>
      <c r="BT43">
        <v>2.5051377808989875E-2</v>
      </c>
      <c r="BU43">
        <v>4.1222742082476491E-2</v>
      </c>
    </row>
    <row r="44" spans="1:73" x14ac:dyDescent="0.25">
      <c r="A44">
        <v>1553</v>
      </c>
      <c r="B44">
        <v>149.55504628680274</v>
      </c>
      <c r="C44">
        <v>8.2249136961835714E-4</v>
      </c>
      <c r="D44">
        <v>-30</v>
      </c>
      <c r="E44">
        <v>806.5</v>
      </c>
      <c r="F44">
        <v>-746.5</v>
      </c>
      <c r="G44">
        <v>0</v>
      </c>
      <c r="H44">
        <v>0</v>
      </c>
      <c r="I44">
        <v>2.443264121732108E-3</v>
      </c>
      <c r="J44">
        <v>9.0384727276915013E-3</v>
      </c>
      <c r="K44">
        <v>1.6607505185024303E-2</v>
      </c>
      <c r="L44">
        <v>2.5010595111452337E-2</v>
      </c>
      <c r="M44">
        <v>2.7085510974347443E-2</v>
      </c>
      <c r="N44">
        <v>3.1018278478309839E-2</v>
      </c>
      <c r="O44">
        <v>3.4582036018734642E-2</v>
      </c>
      <c r="P44">
        <v>4.5467507392335633E-2</v>
      </c>
      <c r="Q44">
        <v>4.7636508734026015E-2</v>
      </c>
      <c r="R44">
        <v>4.7636508734026015E-2</v>
      </c>
      <c r="S44">
        <v>4.7636508734026015E-2</v>
      </c>
      <c r="T44">
        <v>4.9377528366583538E-2</v>
      </c>
      <c r="U44">
        <v>4.9377528366583538E-2</v>
      </c>
      <c r="V44">
        <v>5.1998664597860018E-2</v>
      </c>
      <c r="W44">
        <v>5.1998664597860018E-2</v>
      </c>
      <c r="X44">
        <v>5.1998664597860018E-2</v>
      </c>
      <c r="Y44">
        <v>5.1998664597860018E-2</v>
      </c>
      <c r="Z44">
        <v>5.1998664597860018E-2</v>
      </c>
      <c r="AA44">
        <v>5.1998664597860018E-2</v>
      </c>
      <c r="AB44">
        <v>5.1998664597860018E-2</v>
      </c>
      <c r="AC44">
        <v>5.1998664597860018E-2</v>
      </c>
      <c r="AD44">
        <v>5.1998664597860018E-2</v>
      </c>
      <c r="AE44">
        <v>5.1998664597860018E-2</v>
      </c>
      <c r="AF44">
        <v>5.1998664597860018E-2</v>
      </c>
      <c r="AG44">
        <v>5.1998664597860018E-2</v>
      </c>
      <c r="AH44">
        <v>5.1998664597860018E-2</v>
      </c>
      <c r="AI44">
        <v>5.1998664597860018E-2</v>
      </c>
      <c r="AJ44">
        <v>5.1998664597860018E-2</v>
      </c>
      <c r="AK44">
        <v>5.1998664597860018E-2</v>
      </c>
      <c r="AL44">
        <v>5.1998664597860018E-2</v>
      </c>
      <c r="AM44">
        <v>5.1998664597860018E-2</v>
      </c>
      <c r="AN44">
        <v>5.1998664597860018E-2</v>
      </c>
      <c r="AO44">
        <v>5.1998664597860018E-2</v>
      </c>
      <c r="AP44">
        <v>5.1998664597860018E-2</v>
      </c>
      <c r="AQ44">
        <v>5.1998664597860018E-2</v>
      </c>
      <c r="AR44">
        <v>5.1998664597860018E-2</v>
      </c>
      <c r="AS44">
        <v>5.1998664597860018E-2</v>
      </c>
      <c r="AT44">
        <v>5.1998664597860018E-2</v>
      </c>
      <c r="AU44">
        <v>5.1998664597860018E-2</v>
      </c>
      <c r="AV44">
        <v>5.1998664597860018E-2</v>
      </c>
      <c r="AW44">
        <v>5.1998664597860018E-2</v>
      </c>
      <c r="AX44">
        <v>5.1998664597860018E-2</v>
      </c>
      <c r="AY44">
        <v>5.1998664597860018E-2</v>
      </c>
      <c r="AZ44">
        <v>5.1998664597860018E-2</v>
      </c>
      <c r="BA44">
        <v>5.1998664597860018E-2</v>
      </c>
      <c r="BB44">
        <v>5.1998664597860018E-2</v>
      </c>
      <c r="BC44">
        <v>5.1998664597860018E-2</v>
      </c>
      <c r="BD44">
        <v>5.1998664597860018E-2</v>
      </c>
      <c r="BE44">
        <v>4.9377528366583538E-2</v>
      </c>
      <c r="BF44">
        <v>4.9377528366583538E-2</v>
      </c>
      <c r="BG44">
        <v>4.7636508734026015E-2</v>
      </c>
      <c r="BH44">
        <v>4.7636508734026015E-2</v>
      </c>
      <c r="BI44">
        <v>4.7636508734026015E-2</v>
      </c>
      <c r="BJ44">
        <v>4.5467507392335633E-2</v>
      </c>
      <c r="BK44">
        <v>3.6776181387420864E-2</v>
      </c>
      <c r="BL44">
        <v>3.6776181387420864E-2</v>
      </c>
      <c r="BM44">
        <v>3.1143576202668007E-2</v>
      </c>
      <c r="BN44">
        <v>2.2532600338397255E-2</v>
      </c>
      <c r="BO44">
        <v>1.6161944364545183E-2</v>
      </c>
      <c r="BP44">
        <v>1.1160551361522204E-2</v>
      </c>
      <c r="BQ44">
        <v>4.8165496523706972E-3</v>
      </c>
      <c r="BR44">
        <v>0</v>
      </c>
      <c r="BS44">
        <v>0</v>
      </c>
      <c r="BT44">
        <v>2.582791817683984E-2</v>
      </c>
      <c r="BU44">
        <v>3.9269562586437649E-2</v>
      </c>
    </row>
    <row r="45" spans="1:73" x14ac:dyDescent="0.25">
      <c r="A45">
        <v>1553</v>
      </c>
      <c r="B45">
        <v>148.61508256661355</v>
      </c>
      <c r="C45">
        <v>8.1732195496599319E-4</v>
      </c>
      <c r="D45">
        <v>-20</v>
      </c>
      <c r="E45">
        <v>796.5</v>
      </c>
      <c r="F45">
        <v>-756.5</v>
      </c>
      <c r="G45">
        <v>0</v>
      </c>
      <c r="H45">
        <v>0</v>
      </c>
      <c r="I45">
        <v>2.443264121732108E-3</v>
      </c>
      <c r="J45">
        <v>9.0384727276915013E-3</v>
      </c>
      <c r="K45">
        <v>1.7424827139990298E-2</v>
      </c>
      <c r="L45">
        <v>2.5827917066418331E-2</v>
      </c>
      <c r="M45">
        <v>2.7902832929313438E-2</v>
      </c>
      <c r="N45">
        <v>3.1835600433275831E-2</v>
      </c>
      <c r="O45">
        <v>3.5399357973700633E-2</v>
      </c>
      <c r="P45">
        <v>4.6284829347301625E-2</v>
      </c>
      <c r="Q45">
        <v>4.8453830688992006E-2</v>
      </c>
      <c r="R45">
        <v>4.8453830688992006E-2</v>
      </c>
      <c r="S45">
        <v>4.8453830688992006E-2</v>
      </c>
      <c r="T45">
        <v>5.0194850321549529E-2</v>
      </c>
      <c r="U45">
        <v>5.0194850321549529E-2</v>
      </c>
      <c r="V45">
        <v>5.2815986552826009E-2</v>
      </c>
      <c r="W45">
        <v>5.2815986552826009E-2</v>
      </c>
      <c r="X45">
        <v>5.2815986552826009E-2</v>
      </c>
      <c r="Y45">
        <v>5.2815986552826009E-2</v>
      </c>
      <c r="Z45">
        <v>5.2815986552826009E-2</v>
      </c>
      <c r="AA45">
        <v>5.2815986552826009E-2</v>
      </c>
      <c r="AB45">
        <v>5.2815986552826009E-2</v>
      </c>
      <c r="AC45">
        <v>5.2815986552826009E-2</v>
      </c>
      <c r="AD45">
        <v>5.2815986552826009E-2</v>
      </c>
      <c r="AE45">
        <v>5.2815986552826009E-2</v>
      </c>
      <c r="AF45">
        <v>5.2815986552826009E-2</v>
      </c>
      <c r="AG45">
        <v>5.2815986552826009E-2</v>
      </c>
      <c r="AH45">
        <v>5.2815986552826009E-2</v>
      </c>
      <c r="AI45">
        <v>5.2815986552826009E-2</v>
      </c>
      <c r="AJ45">
        <v>5.2815986552826009E-2</v>
      </c>
      <c r="AK45">
        <v>5.2815986552826009E-2</v>
      </c>
      <c r="AL45">
        <v>5.2815986552826009E-2</v>
      </c>
      <c r="AM45">
        <v>5.2815986552826009E-2</v>
      </c>
      <c r="AN45">
        <v>5.2815986552826009E-2</v>
      </c>
      <c r="AO45">
        <v>5.2815986552826009E-2</v>
      </c>
      <c r="AP45">
        <v>5.2815986552826009E-2</v>
      </c>
      <c r="AQ45">
        <v>5.2815986552826009E-2</v>
      </c>
      <c r="AR45">
        <v>5.2815986552826009E-2</v>
      </c>
      <c r="AS45">
        <v>5.2815986552826009E-2</v>
      </c>
      <c r="AT45">
        <v>5.2815986552826009E-2</v>
      </c>
      <c r="AU45">
        <v>5.2815986552826009E-2</v>
      </c>
      <c r="AV45">
        <v>5.2815986552826009E-2</v>
      </c>
      <c r="AW45">
        <v>5.2815986552826009E-2</v>
      </c>
      <c r="AX45">
        <v>5.2815986552826009E-2</v>
      </c>
      <c r="AY45">
        <v>5.2815986552826009E-2</v>
      </c>
      <c r="AZ45">
        <v>5.2815986552826009E-2</v>
      </c>
      <c r="BA45">
        <v>5.2815986552826009E-2</v>
      </c>
      <c r="BB45">
        <v>5.2815986552826009E-2</v>
      </c>
      <c r="BC45">
        <v>5.2815986552826009E-2</v>
      </c>
      <c r="BD45">
        <v>5.2815986552826009E-2</v>
      </c>
      <c r="BE45">
        <v>5.0194850321549529E-2</v>
      </c>
      <c r="BF45">
        <v>5.0194850321549529E-2</v>
      </c>
      <c r="BG45">
        <v>4.8453830688992006E-2</v>
      </c>
      <c r="BH45">
        <v>4.8453830688992006E-2</v>
      </c>
      <c r="BI45">
        <v>4.8453830688992006E-2</v>
      </c>
      <c r="BJ45">
        <v>4.6284829347301625E-2</v>
      </c>
      <c r="BK45">
        <v>3.7593503342386855E-2</v>
      </c>
      <c r="BL45">
        <v>3.7593503342386855E-2</v>
      </c>
      <c r="BM45">
        <v>3.1960898157633998E-2</v>
      </c>
      <c r="BN45">
        <v>2.3349922293363249E-2</v>
      </c>
      <c r="BO45">
        <v>1.6979266319511178E-2</v>
      </c>
      <c r="BP45">
        <v>1.1977873316488197E-2</v>
      </c>
      <c r="BQ45">
        <v>4.8165496523706972E-3</v>
      </c>
      <c r="BR45">
        <v>0</v>
      </c>
      <c r="BS45">
        <v>0</v>
      </c>
      <c r="BT45">
        <v>2.6604458544689801E-2</v>
      </c>
      <c r="BU45">
        <v>3.739778376794102E-2</v>
      </c>
    </row>
    <row r="46" spans="1:73" x14ac:dyDescent="0.25">
      <c r="A46">
        <v>1553</v>
      </c>
      <c r="B46">
        <v>149.65121265874635</v>
      </c>
      <c r="C46">
        <v>8.2302024519250155E-4</v>
      </c>
      <c r="D46">
        <v>-10</v>
      </c>
      <c r="E46">
        <v>786.5</v>
      </c>
      <c r="F46">
        <v>-766.5</v>
      </c>
      <c r="G46">
        <v>0</v>
      </c>
      <c r="H46">
        <v>0</v>
      </c>
      <c r="I46">
        <v>2.443264121732108E-3</v>
      </c>
      <c r="J46">
        <v>9.0384727276915013E-3</v>
      </c>
      <c r="K46">
        <v>1.82478473851828E-2</v>
      </c>
      <c r="L46">
        <v>2.6650937311610834E-2</v>
      </c>
      <c r="M46">
        <v>2.872585317450594E-2</v>
      </c>
      <c r="N46">
        <v>3.2658620678468329E-2</v>
      </c>
      <c r="O46">
        <v>3.6222378218893132E-2</v>
      </c>
      <c r="P46">
        <v>4.7107849592494123E-2</v>
      </c>
      <c r="Q46">
        <v>4.9276850934184505E-2</v>
      </c>
      <c r="R46">
        <v>4.9276850934184505E-2</v>
      </c>
      <c r="S46">
        <v>4.9276850934184505E-2</v>
      </c>
      <c r="T46">
        <v>5.1017870566742028E-2</v>
      </c>
      <c r="U46">
        <v>5.1017870566742028E-2</v>
      </c>
      <c r="V46">
        <v>5.3639006798018508E-2</v>
      </c>
      <c r="W46">
        <v>5.3639006798018508E-2</v>
      </c>
      <c r="X46">
        <v>5.3639006798018508E-2</v>
      </c>
      <c r="Y46">
        <v>5.3639006798018508E-2</v>
      </c>
      <c r="Z46">
        <v>5.3639006798018508E-2</v>
      </c>
      <c r="AA46">
        <v>5.3639006798018508E-2</v>
      </c>
      <c r="AB46">
        <v>5.3639006798018508E-2</v>
      </c>
      <c r="AC46">
        <v>5.3639006798018508E-2</v>
      </c>
      <c r="AD46">
        <v>5.3639006798018508E-2</v>
      </c>
      <c r="AE46">
        <v>5.3639006798018508E-2</v>
      </c>
      <c r="AF46">
        <v>5.3639006798018508E-2</v>
      </c>
      <c r="AG46">
        <v>5.3639006798018508E-2</v>
      </c>
      <c r="AH46">
        <v>5.3639006798018508E-2</v>
      </c>
      <c r="AI46">
        <v>5.3639006798018508E-2</v>
      </c>
      <c r="AJ46">
        <v>5.3639006798018508E-2</v>
      </c>
      <c r="AK46">
        <v>5.3639006798018508E-2</v>
      </c>
      <c r="AL46">
        <v>5.3639006798018508E-2</v>
      </c>
      <c r="AM46">
        <v>5.3639006798018508E-2</v>
      </c>
      <c r="AN46">
        <v>5.3639006798018508E-2</v>
      </c>
      <c r="AO46">
        <v>5.3639006798018508E-2</v>
      </c>
      <c r="AP46">
        <v>5.3639006798018508E-2</v>
      </c>
      <c r="AQ46">
        <v>5.3639006798018508E-2</v>
      </c>
      <c r="AR46">
        <v>5.3639006798018508E-2</v>
      </c>
      <c r="AS46">
        <v>5.3639006798018508E-2</v>
      </c>
      <c r="AT46">
        <v>5.3639006798018508E-2</v>
      </c>
      <c r="AU46">
        <v>5.3639006798018508E-2</v>
      </c>
      <c r="AV46">
        <v>5.3639006798018508E-2</v>
      </c>
      <c r="AW46">
        <v>5.3639006798018508E-2</v>
      </c>
      <c r="AX46">
        <v>5.3639006798018508E-2</v>
      </c>
      <c r="AY46">
        <v>5.3639006798018508E-2</v>
      </c>
      <c r="AZ46">
        <v>5.3639006798018508E-2</v>
      </c>
      <c r="BA46">
        <v>5.3639006798018508E-2</v>
      </c>
      <c r="BB46">
        <v>5.3639006798018508E-2</v>
      </c>
      <c r="BC46">
        <v>5.3639006798018508E-2</v>
      </c>
      <c r="BD46">
        <v>5.3639006798018508E-2</v>
      </c>
      <c r="BE46">
        <v>5.1017870566742028E-2</v>
      </c>
      <c r="BF46">
        <v>5.1017870566742028E-2</v>
      </c>
      <c r="BG46">
        <v>4.9276850934184505E-2</v>
      </c>
      <c r="BH46">
        <v>4.9276850934184505E-2</v>
      </c>
      <c r="BI46">
        <v>4.9276850934184505E-2</v>
      </c>
      <c r="BJ46">
        <v>4.7107849592494123E-2</v>
      </c>
      <c r="BK46">
        <v>3.8416523587579354E-2</v>
      </c>
      <c r="BL46">
        <v>3.8416523587579354E-2</v>
      </c>
      <c r="BM46">
        <v>3.2783918402826497E-2</v>
      </c>
      <c r="BN46">
        <v>2.4172942538555751E-2</v>
      </c>
      <c r="BO46">
        <v>1.780228656470368E-2</v>
      </c>
      <c r="BP46">
        <v>1.2800893561680699E-2</v>
      </c>
      <c r="BQ46">
        <v>4.8165496523706972E-3</v>
      </c>
      <c r="BR46">
        <v>0</v>
      </c>
      <c r="BS46">
        <v>0</v>
      </c>
      <c r="BT46">
        <v>2.8579373192535149E-2</v>
      </c>
      <c r="BU46">
        <v>3.5440938462484209E-2</v>
      </c>
    </row>
    <row r="47" spans="1:73" x14ac:dyDescent="0.25">
      <c r="A47">
        <v>1553</v>
      </c>
      <c r="B47">
        <v>151.55454529003063</v>
      </c>
      <c r="C47">
        <v>8.3348779344053728E-4</v>
      </c>
      <c r="D47">
        <v>0</v>
      </c>
      <c r="E47">
        <v>776.5</v>
      </c>
      <c r="F47">
        <v>-776.5</v>
      </c>
      <c r="G47">
        <v>0</v>
      </c>
      <c r="H47">
        <v>0</v>
      </c>
      <c r="I47">
        <v>2.443264121732108E-3</v>
      </c>
      <c r="J47">
        <v>9.8719605211320394E-3</v>
      </c>
      <c r="K47">
        <v>1.9081335178623336E-2</v>
      </c>
      <c r="L47">
        <v>2.748442510505137E-2</v>
      </c>
      <c r="M47">
        <v>2.9559340967946476E-2</v>
      </c>
      <c r="N47">
        <v>3.3492108471908866E-2</v>
      </c>
      <c r="O47">
        <v>3.7055866012333669E-2</v>
      </c>
      <c r="P47">
        <v>4.794133738593466E-2</v>
      </c>
      <c r="Q47">
        <v>5.0110338727625041E-2</v>
      </c>
      <c r="R47">
        <v>5.0110338727625041E-2</v>
      </c>
      <c r="S47">
        <v>5.0110338727625041E-2</v>
      </c>
      <c r="T47">
        <v>5.1851358360182564E-2</v>
      </c>
      <c r="U47">
        <v>5.1851358360182564E-2</v>
      </c>
      <c r="V47">
        <v>5.4472494591459045E-2</v>
      </c>
      <c r="W47">
        <v>5.4472494591459045E-2</v>
      </c>
      <c r="X47">
        <v>5.4472494591459045E-2</v>
      </c>
      <c r="Y47">
        <v>5.4472494591459045E-2</v>
      </c>
      <c r="Z47">
        <v>5.4472494591459045E-2</v>
      </c>
      <c r="AA47">
        <v>5.4472494591459045E-2</v>
      </c>
      <c r="AB47">
        <v>5.4472494591459045E-2</v>
      </c>
      <c r="AC47">
        <v>5.4472494591459045E-2</v>
      </c>
      <c r="AD47">
        <v>5.4472494591459045E-2</v>
      </c>
      <c r="AE47">
        <v>5.4472494591459045E-2</v>
      </c>
      <c r="AF47">
        <v>5.4472494591459045E-2</v>
      </c>
      <c r="AG47">
        <v>5.4472494591459045E-2</v>
      </c>
      <c r="AH47">
        <v>5.4472494591459045E-2</v>
      </c>
      <c r="AI47">
        <v>5.4472494591459045E-2</v>
      </c>
      <c r="AJ47">
        <v>5.4472494591459045E-2</v>
      </c>
      <c r="AK47">
        <v>5.4472494591459045E-2</v>
      </c>
      <c r="AL47">
        <v>5.4472494591459045E-2</v>
      </c>
      <c r="AM47">
        <v>5.4472494591459045E-2</v>
      </c>
      <c r="AN47">
        <v>5.4472494591459045E-2</v>
      </c>
      <c r="AO47">
        <v>5.4472494591459045E-2</v>
      </c>
      <c r="AP47">
        <v>5.4472494591459045E-2</v>
      </c>
      <c r="AQ47">
        <v>5.4472494591459045E-2</v>
      </c>
      <c r="AR47">
        <v>5.4472494591459045E-2</v>
      </c>
      <c r="AS47">
        <v>5.4472494591459045E-2</v>
      </c>
      <c r="AT47">
        <v>5.4472494591459045E-2</v>
      </c>
      <c r="AU47">
        <v>5.4472494591459045E-2</v>
      </c>
      <c r="AV47">
        <v>5.4472494591459045E-2</v>
      </c>
      <c r="AW47">
        <v>5.4472494591459045E-2</v>
      </c>
      <c r="AX47">
        <v>5.4472494591459045E-2</v>
      </c>
      <c r="AY47">
        <v>5.4472494591459045E-2</v>
      </c>
      <c r="AZ47">
        <v>5.4472494591459045E-2</v>
      </c>
      <c r="BA47">
        <v>5.4472494591459045E-2</v>
      </c>
      <c r="BB47">
        <v>5.4472494591459045E-2</v>
      </c>
      <c r="BC47">
        <v>5.4472494591459045E-2</v>
      </c>
      <c r="BD47">
        <v>5.4472494591459045E-2</v>
      </c>
      <c r="BE47">
        <v>5.1851358360182564E-2</v>
      </c>
      <c r="BF47">
        <v>5.1851358360182564E-2</v>
      </c>
      <c r="BG47">
        <v>5.0110338727625041E-2</v>
      </c>
      <c r="BH47">
        <v>5.0110338727625041E-2</v>
      </c>
      <c r="BI47">
        <v>5.0110338727625041E-2</v>
      </c>
      <c r="BJ47">
        <v>4.794133738593466E-2</v>
      </c>
      <c r="BK47">
        <v>3.9250011381019891E-2</v>
      </c>
      <c r="BL47">
        <v>3.9250011381019891E-2</v>
      </c>
      <c r="BM47">
        <v>3.3617406196267033E-2</v>
      </c>
      <c r="BN47">
        <v>2.5006430331996288E-2</v>
      </c>
      <c r="BO47">
        <v>1.8635774358144216E-2</v>
      </c>
      <c r="BP47">
        <v>1.3634381355121237E-2</v>
      </c>
      <c r="BQ47">
        <v>4.8165496523706972E-3</v>
      </c>
      <c r="BR47">
        <v>0</v>
      </c>
      <c r="BS47">
        <v>0</v>
      </c>
      <c r="BT47">
        <v>3.172424217697678E-2</v>
      </c>
      <c r="BU47">
        <v>3.3056710927359935E-2</v>
      </c>
    </row>
    <row r="48" spans="1:73" x14ac:dyDescent="0.25">
      <c r="A48">
        <v>1553</v>
      </c>
      <c r="B48">
        <v>148.57416174138226</v>
      </c>
      <c r="C48">
        <v>8.1709690722319849E-4</v>
      </c>
      <c r="D48">
        <v>10</v>
      </c>
      <c r="E48">
        <v>766.5</v>
      </c>
      <c r="F48">
        <v>-786.5</v>
      </c>
      <c r="G48">
        <v>0</v>
      </c>
      <c r="H48">
        <v>0</v>
      </c>
      <c r="I48">
        <v>2.443264121732108E-3</v>
      </c>
      <c r="J48">
        <v>1.0689057428355239E-2</v>
      </c>
      <c r="K48">
        <v>1.9898432085846535E-2</v>
      </c>
      <c r="L48">
        <v>2.8301522012274569E-2</v>
      </c>
      <c r="M48">
        <v>3.0376437875169676E-2</v>
      </c>
      <c r="N48">
        <v>3.4309205379132061E-2</v>
      </c>
      <c r="O48">
        <v>3.7872962919556864E-2</v>
      </c>
      <c r="P48">
        <v>4.8758434293157855E-2</v>
      </c>
      <c r="Q48">
        <v>5.0927435634848237E-2</v>
      </c>
      <c r="R48">
        <v>5.0927435634848237E-2</v>
      </c>
      <c r="S48">
        <v>5.0927435634848237E-2</v>
      </c>
      <c r="T48">
        <v>5.266845526740576E-2</v>
      </c>
      <c r="U48">
        <v>5.266845526740576E-2</v>
      </c>
      <c r="V48">
        <v>5.528959149868224E-2</v>
      </c>
      <c r="W48">
        <v>5.528959149868224E-2</v>
      </c>
      <c r="X48">
        <v>5.528959149868224E-2</v>
      </c>
      <c r="Y48">
        <v>5.528959149868224E-2</v>
      </c>
      <c r="Z48">
        <v>5.528959149868224E-2</v>
      </c>
      <c r="AA48">
        <v>5.528959149868224E-2</v>
      </c>
      <c r="AB48">
        <v>5.528959149868224E-2</v>
      </c>
      <c r="AC48">
        <v>5.528959149868224E-2</v>
      </c>
      <c r="AD48">
        <v>5.528959149868224E-2</v>
      </c>
      <c r="AE48">
        <v>5.528959149868224E-2</v>
      </c>
      <c r="AF48">
        <v>5.528959149868224E-2</v>
      </c>
      <c r="AG48">
        <v>5.528959149868224E-2</v>
      </c>
      <c r="AH48">
        <v>5.528959149868224E-2</v>
      </c>
      <c r="AI48">
        <v>5.528959149868224E-2</v>
      </c>
      <c r="AJ48">
        <v>5.528959149868224E-2</v>
      </c>
      <c r="AK48">
        <v>5.528959149868224E-2</v>
      </c>
      <c r="AL48">
        <v>5.528959149868224E-2</v>
      </c>
      <c r="AM48">
        <v>5.528959149868224E-2</v>
      </c>
      <c r="AN48">
        <v>5.528959149868224E-2</v>
      </c>
      <c r="AO48">
        <v>5.528959149868224E-2</v>
      </c>
      <c r="AP48">
        <v>5.528959149868224E-2</v>
      </c>
      <c r="AQ48">
        <v>5.528959149868224E-2</v>
      </c>
      <c r="AR48">
        <v>5.528959149868224E-2</v>
      </c>
      <c r="AS48">
        <v>5.528959149868224E-2</v>
      </c>
      <c r="AT48">
        <v>5.528959149868224E-2</v>
      </c>
      <c r="AU48">
        <v>5.528959149868224E-2</v>
      </c>
      <c r="AV48">
        <v>5.528959149868224E-2</v>
      </c>
      <c r="AW48">
        <v>5.528959149868224E-2</v>
      </c>
      <c r="AX48">
        <v>5.528959149868224E-2</v>
      </c>
      <c r="AY48">
        <v>5.528959149868224E-2</v>
      </c>
      <c r="AZ48">
        <v>5.528959149868224E-2</v>
      </c>
      <c r="BA48">
        <v>5.528959149868224E-2</v>
      </c>
      <c r="BB48">
        <v>5.528959149868224E-2</v>
      </c>
      <c r="BC48">
        <v>5.528959149868224E-2</v>
      </c>
      <c r="BD48">
        <v>5.528959149868224E-2</v>
      </c>
      <c r="BE48">
        <v>5.266845526740576E-2</v>
      </c>
      <c r="BF48">
        <v>5.266845526740576E-2</v>
      </c>
      <c r="BG48">
        <v>5.0927435634848237E-2</v>
      </c>
      <c r="BH48">
        <v>5.0927435634848237E-2</v>
      </c>
      <c r="BI48">
        <v>5.0927435634848237E-2</v>
      </c>
      <c r="BJ48">
        <v>4.8758434293157855E-2</v>
      </c>
      <c r="BK48">
        <v>4.0067108288243086E-2</v>
      </c>
      <c r="BL48">
        <v>4.0067108288243086E-2</v>
      </c>
      <c r="BM48">
        <v>3.4434503103490229E-2</v>
      </c>
      <c r="BN48">
        <v>2.5823527239219487E-2</v>
      </c>
      <c r="BO48">
        <v>1.9452871265367416E-2</v>
      </c>
      <c r="BP48">
        <v>1.3634381355121237E-2</v>
      </c>
      <c r="BQ48">
        <v>4.8165496523706972E-3</v>
      </c>
      <c r="BR48">
        <v>0</v>
      </c>
      <c r="BS48">
        <v>0</v>
      </c>
      <c r="BT48">
        <v>3.4869111161418401E-2</v>
      </c>
      <c r="BU48">
        <v>3.0672483392235654E-2</v>
      </c>
    </row>
    <row r="49" spans="1:73" x14ac:dyDescent="0.25">
      <c r="A49">
        <v>1553</v>
      </c>
      <c r="B49">
        <v>151.88663903731538</v>
      </c>
      <c r="C49">
        <v>8.3531417274252426E-4</v>
      </c>
      <c r="D49">
        <v>20</v>
      </c>
      <c r="E49">
        <v>756.5</v>
      </c>
      <c r="F49">
        <v>-796.5</v>
      </c>
      <c r="G49">
        <v>0</v>
      </c>
      <c r="H49">
        <v>0</v>
      </c>
      <c r="I49">
        <v>2.443264121732108E-3</v>
      </c>
      <c r="J49">
        <v>1.1524371601097762E-2</v>
      </c>
      <c r="K49">
        <v>2.0733746258589061E-2</v>
      </c>
      <c r="L49">
        <v>2.9136836185017095E-2</v>
      </c>
      <c r="M49">
        <v>3.1211752047912201E-2</v>
      </c>
      <c r="N49">
        <v>3.5144519551874587E-2</v>
      </c>
      <c r="O49">
        <v>3.870827709229939E-2</v>
      </c>
      <c r="P49">
        <v>4.9593748465900381E-2</v>
      </c>
      <c r="Q49">
        <v>5.1762749807590762E-2</v>
      </c>
      <c r="R49">
        <v>5.1762749807590762E-2</v>
      </c>
      <c r="S49">
        <v>5.1762749807590762E-2</v>
      </c>
      <c r="T49">
        <v>5.3503769440148286E-2</v>
      </c>
      <c r="U49">
        <v>5.3503769440148286E-2</v>
      </c>
      <c r="V49">
        <v>5.6124905671424766E-2</v>
      </c>
      <c r="W49">
        <v>5.6124905671424766E-2</v>
      </c>
      <c r="X49">
        <v>5.6124905671424766E-2</v>
      </c>
      <c r="Y49">
        <v>5.6124905671424766E-2</v>
      </c>
      <c r="Z49">
        <v>5.6124905671424766E-2</v>
      </c>
      <c r="AA49">
        <v>5.6124905671424766E-2</v>
      </c>
      <c r="AB49">
        <v>5.6124905671424766E-2</v>
      </c>
      <c r="AC49">
        <v>5.6124905671424766E-2</v>
      </c>
      <c r="AD49">
        <v>5.6124905671424766E-2</v>
      </c>
      <c r="AE49">
        <v>5.6124905671424766E-2</v>
      </c>
      <c r="AF49">
        <v>5.6124905671424766E-2</v>
      </c>
      <c r="AG49">
        <v>5.6124905671424766E-2</v>
      </c>
      <c r="AH49">
        <v>5.6124905671424766E-2</v>
      </c>
      <c r="AI49">
        <v>5.6124905671424766E-2</v>
      </c>
      <c r="AJ49">
        <v>5.6124905671424766E-2</v>
      </c>
      <c r="AK49">
        <v>5.6124905671424766E-2</v>
      </c>
      <c r="AL49">
        <v>5.6124905671424766E-2</v>
      </c>
      <c r="AM49">
        <v>5.6124905671424766E-2</v>
      </c>
      <c r="AN49">
        <v>5.6124905671424766E-2</v>
      </c>
      <c r="AO49">
        <v>5.6124905671424766E-2</v>
      </c>
      <c r="AP49">
        <v>5.6124905671424766E-2</v>
      </c>
      <c r="AQ49">
        <v>5.6124905671424766E-2</v>
      </c>
      <c r="AR49">
        <v>5.6124905671424766E-2</v>
      </c>
      <c r="AS49">
        <v>5.6124905671424766E-2</v>
      </c>
      <c r="AT49">
        <v>5.6124905671424766E-2</v>
      </c>
      <c r="AU49">
        <v>5.6124905671424766E-2</v>
      </c>
      <c r="AV49">
        <v>5.6124905671424766E-2</v>
      </c>
      <c r="AW49">
        <v>5.6124905671424766E-2</v>
      </c>
      <c r="AX49">
        <v>5.6124905671424766E-2</v>
      </c>
      <c r="AY49">
        <v>5.6124905671424766E-2</v>
      </c>
      <c r="AZ49">
        <v>5.6124905671424766E-2</v>
      </c>
      <c r="BA49">
        <v>5.6124905671424766E-2</v>
      </c>
      <c r="BB49">
        <v>5.6124905671424766E-2</v>
      </c>
      <c r="BC49">
        <v>5.6124905671424766E-2</v>
      </c>
      <c r="BD49">
        <v>5.6124905671424766E-2</v>
      </c>
      <c r="BE49">
        <v>5.3503769440148286E-2</v>
      </c>
      <c r="BF49">
        <v>5.3503769440148286E-2</v>
      </c>
      <c r="BG49">
        <v>5.1762749807590762E-2</v>
      </c>
      <c r="BH49">
        <v>5.1762749807590762E-2</v>
      </c>
      <c r="BI49">
        <v>5.1762749807590762E-2</v>
      </c>
      <c r="BJ49">
        <v>4.9593748465900381E-2</v>
      </c>
      <c r="BK49">
        <v>4.0902422460985612E-2</v>
      </c>
      <c r="BL49">
        <v>4.0902422460985612E-2</v>
      </c>
      <c r="BM49">
        <v>3.5269817276232754E-2</v>
      </c>
      <c r="BN49">
        <v>2.6658841411962012E-2</v>
      </c>
      <c r="BO49">
        <v>2.0288185438109941E-2</v>
      </c>
      <c r="BP49">
        <v>1.3634381355121237E-2</v>
      </c>
      <c r="BQ49">
        <v>4.8165496523706972E-3</v>
      </c>
      <c r="BR49">
        <v>0</v>
      </c>
      <c r="BS49">
        <v>0</v>
      </c>
      <c r="BT49">
        <v>3.826564237104968E-2</v>
      </c>
      <c r="BU49">
        <v>2.7874064979167182E-2</v>
      </c>
    </row>
    <row r="50" spans="1:73" x14ac:dyDescent="0.25">
      <c r="A50">
        <v>1553</v>
      </c>
      <c r="B50">
        <v>147.67869863373039</v>
      </c>
      <c r="C50">
        <v>8.1217222767448647E-4</v>
      </c>
      <c r="D50">
        <v>30</v>
      </c>
      <c r="E50">
        <v>746.5</v>
      </c>
      <c r="F50">
        <v>-806.5</v>
      </c>
      <c r="G50">
        <v>0</v>
      </c>
      <c r="H50">
        <v>0</v>
      </c>
      <c r="I50">
        <v>3.2554363494065944E-3</v>
      </c>
      <c r="J50">
        <v>1.2336543828772249E-2</v>
      </c>
      <c r="K50">
        <v>2.1545918486263547E-2</v>
      </c>
      <c r="L50">
        <v>2.9949008412691581E-2</v>
      </c>
      <c r="M50">
        <v>3.2023924275586688E-2</v>
      </c>
      <c r="N50">
        <v>3.595669177954907E-2</v>
      </c>
      <c r="O50">
        <v>3.9520449319973873E-2</v>
      </c>
      <c r="P50">
        <v>5.0405920693574864E-2</v>
      </c>
      <c r="Q50">
        <v>5.2574922035265245E-2</v>
      </c>
      <c r="R50">
        <v>5.2574922035265245E-2</v>
      </c>
      <c r="S50">
        <v>5.2574922035265245E-2</v>
      </c>
      <c r="T50">
        <v>5.4315941667822769E-2</v>
      </c>
      <c r="U50">
        <v>5.4315941667822769E-2</v>
      </c>
      <c r="V50">
        <v>5.6937077899099249E-2</v>
      </c>
      <c r="W50">
        <v>5.6937077899099249E-2</v>
      </c>
      <c r="X50">
        <v>5.6937077899099249E-2</v>
      </c>
      <c r="Y50">
        <v>5.6937077899099249E-2</v>
      </c>
      <c r="Z50">
        <v>5.6937077899099249E-2</v>
      </c>
      <c r="AA50">
        <v>5.6937077899099249E-2</v>
      </c>
      <c r="AB50">
        <v>5.6937077899099249E-2</v>
      </c>
      <c r="AC50">
        <v>5.6937077899099249E-2</v>
      </c>
      <c r="AD50">
        <v>5.6937077899099249E-2</v>
      </c>
      <c r="AE50">
        <v>5.6937077899099249E-2</v>
      </c>
      <c r="AF50">
        <v>5.6937077899099249E-2</v>
      </c>
      <c r="AG50">
        <v>5.6937077899099249E-2</v>
      </c>
      <c r="AH50">
        <v>5.6937077899099249E-2</v>
      </c>
      <c r="AI50">
        <v>5.6937077899099249E-2</v>
      </c>
      <c r="AJ50">
        <v>5.6937077899099249E-2</v>
      </c>
      <c r="AK50">
        <v>5.6937077899099249E-2</v>
      </c>
      <c r="AL50">
        <v>5.6937077899099249E-2</v>
      </c>
      <c r="AM50">
        <v>5.6937077899099249E-2</v>
      </c>
      <c r="AN50">
        <v>5.6937077899099249E-2</v>
      </c>
      <c r="AO50">
        <v>5.6937077899099249E-2</v>
      </c>
      <c r="AP50">
        <v>5.6937077899099249E-2</v>
      </c>
      <c r="AQ50">
        <v>5.6937077899099249E-2</v>
      </c>
      <c r="AR50">
        <v>5.6937077899099249E-2</v>
      </c>
      <c r="AS50">
        <v>5.6937077899099249E-2</v>
      </c>
      <c r="AT50">
        <v>5.6937077899099249E-2</v>
      </c>
      <c r="AU50">
        <v>5.6937077899099249E-2</v>
      </c>
      <c r="AV50">
        <v>5.6937077899099249E-2</v>
      </c>
      <c r="AW50">
        <v>5.6937077899099249E-2</v>
      </c>
      <c r="AX50">
        <v>5.6937077899099249E-2</v>
      </c>
      <c r="AY50">
        <v>5.6937077899099249E-2</v>
      </c>
      <c r="AZ50">
        <v>5.6937077899099249E-2</v>
      </c>
      <c r="BA50">
        <v>5.6937077899099249E-2</v>
      </c>
      <c r="BB50">
        <v>5.6937077899099249E-2</v>
      </c>
      <c r="BC50">
        <v>5.6937077899099249E-2</v>
      </c>
      <c r="BD50">
        <v>5.6937077899099249E-2</v>
      </c>
      <c r="BE50">
        <v>5.4315941667822769E-2</v>
      </c>
      <c r="BF50">
        <v>5.4315941667822769E-2</v>
      </c>
      <c r="BG50">
        <v>5.2574922035265245E-2</v>
      </c>
      <c r="BH50">
        <v>5.2574922035265245E-2</v>
      </c>
      <c r="BI50">
        <v>5.2574922035265245E-2</v>
      </c>
      <c r="BJ50">
        <v>5.0405920693574864E-2</v>
      </c>
      <c r="BK50">
        <v>4.1714594688660095E-2</v>
      </c>
      <c r="BL50">
        <v>4.1714594688660095E-2</v>
      </c>
      <c r="BM50">
        <v>3.6081989503907237E-2</v>
      </c>
      <c r="BN50">
        <v>2.7471013639636499E-2</v>
      </c>
      <c r="BO50">
        <v>2.0288185438109941E-2</v>
      </c>
      <c r="BP50">
        <v>1.3634381355121237E-2</v>
      </c>
      <c r="BQ50">
        <v>4.8165496523706972E-3</v>
      </c>
      <c r="BR50">
        <v>0</v>
      </c>
      <c r="BS50">
        <v>0</v>
      </c>
      <c r="BT50">
        <v>4.1712264623104803E-2</v>
      </c>
      <c r="BU50">
        <v>2.4651394371281422E-2</v>
      </c>
    </row>
    <row r="51" spans="1:73" x14ac:dyDescent="0.25">
      <c r="A51">
        <v>1553</v>
      </c>
      <c r="B51">
        <v>151.19282299270151</v>
      </c>
      <c r="C51">
        <v>8.3149846927436249E-4</v>
      </c>
      <c r="D51">
        <v>40</v>
      </c>
      <c r="E51">
        <v>736.5</v>
      </c>
      <c r="F51">
        <v>-816.5</v>
      </c>
      <c r="G51">
        <v>0</v>
      </c>
      <c r="H51">
        <v>0</v>
      </c>
      <c r="I51">
        <v>4.0869348186809568E-3</v>
      </c>
      <c r="J51">
        <v>1.3168042298046611E-2</v>
      </c>
      <c r="K51">
        <v>2.237741695553791E-2</v>
      </c>
      <c r="L51">
        <v>3.0780506881965944E-2</v>
      </c>
      <c r="M51">
        <v>3.285542274486105E-2</v>
      </c>
      <c r="N51">
        <v>3.6788190248823432E-2</v>
      </c>
      <c r="O51">
        <v>4.0351947789248235E-2</v>
      </c>
      <c r="P51">
        <v>5.1237419162849226E-2</v>
      </c>
      <c r="Q51">
        <v>5.3406420504539608E-2</v>
      </c>
      <c r="R51">
        <v>5.3406420504539608E-2</v>
      </c>
      <c r="S51">
        <v>5.3406420504539608E-2</v>
      </c>
      <c r="T51">
        <v>5.5147440137097131E-2</v>
      </c>
      <c r="U51">
        <v>5.5147440137097131E-2</v>
      </c>
      <c r="V51">
        <v>5.7768576368373611E-2</v>
      </c>
      <c r="W51">
        <v>5.7768576368373611E-2</v>
      </c>
      <c r="X51">
        <v>5.7768576368373611E-2</v>
      </c>
      <c r="Y51">
        <v>5.7768576368373611E-2</v>
      </c>
      <c r="Z51">
        <v>5.7768576368373611E-2</v>
      </c>
      <c r="AA51">
        <v>5.7768576368373611E-2</v>
      </c>
      <c r="AB51">
        <v>5.7768576368373611E-2</v>
      </c>
      <c r="AC51">
        <v>5.7768576368373611E-2</v>
      </c>
      <c r="AD51">
        <v>5.7768576368373611E-2</v>
      </c>
      <c r="AE51">
        <v>5.7768576368373611E-2</v>
      </c>
      <c r="AF51">
        <v>5.7768576368373611E-2</v>
      </c>
      <c r="AG51">
        <v>5.7768576368373611E-2</v>
      </c>
      <c r="AH51">
        <v>5.7768576368373611E-2</v>
      </c>
      <c r="AI51">
        <v>5.7768576368373611E-2</v>
      </c>
      <c r="AJ51">
        <v>5.7768576368373611E-2</v>
      </c>
      <c r="AK51">
        <v>5.7768576368373611E-2</v>
      </c>
      <c r="AL51">
        <v>5.7768576368373611E-2</v>
      </c>
      <c r="AM51">
        <v>5.7768576368373611E-2</v>
      </c>
      <c r="AN51">
        <v>5.7768576368373611E-2</v>
      </c>
      <c r="AO51">
        <v>5.7768576368373611E-2</v>
      </c>
      <c r="AP51">
        <v>5.7768576368373611E-2</v>
      </c>
      <c r="AQ51">
        <v>5.7768576368373611E-2</v>
      </c>
      <c r="AR51">
        <v>5.7768576368373611E-2</v>
      </c>
      <c r="AS51">
        <v>5.7768576368373611E-2</v>
      </c>
      <c r="AT51">
        <v>5.7768576368373611E-2</v>
      </c>
      <c r="AU51">
        <v>5.7768576368373611E-2</v>
      </c>
      <c r="AV51">
        <v>5.7768576368373611E-2</v>
      </c>
      <c r="AW51">
        <v>5.7768576368373611E-2</v>
      </c>
      <c r="AX51">
        <v>5.7768576368373611E-2</v>
      </c>
      <c r="AY51">
        <v>5.7768576368373611E-2</v>
      </c>
      <c r="AZ51">
        <v>5.7768576368373611E-2</v>
      </c>
      <c r="BA51">
        <v>5.7768576368373611E-2</v>
      </c>
      <c r="BB51">
        <v>5.7768576368373611E-2</v>
      </c>
      <c r="BC51">
        <v>5.7768576368373611E-2</v>
      </c>
      <c r="BD51">
        <v>5.7768576368373611E-2</v>
      </c>
      <c r="BE51">
        <v>5.5147440137097131E-2</v>
      </c>
      <c r="BF51">
        <v>5.5147440137097131E-2</v>
      </c>
      <c r="BG51">
        <v>5.3406420504539608E-2</v>
      </c>
      <c r="BH51">
        <v>5.3406420504539608E-2</v>
      </c>
      <c r="BI51">
        <v>5.3406420504539608E-2</v>
      </c>
      <c r="BJ51">
        <v>5.1237419162849226E-2</v>
      </c>
      <c r="BK51">
        <v>4.2546093157934457E-2</v>
      </c>
      <c r="BL51">
        <v>4.2546093157934457E-2</v>
      </c>
      <c r="BM51">
        <v>3.69134879731816E-2</v>
      </c>
      <c r="BN51">
        <v>2.8302512108910861E-2</v>
      </c>
      <c r="BO51">
        <v>2.0288185438109941E-2</v>
      </c>
      <c r="BP51">
        <v>1.3634381355121237E-2</v>
      </c>
      <c r="BQ51">
        <v>4.8165496523706972E-3</v>
      </c>
      <c r="BR51">
        <v>0</v>
      </c>
      <c r="BS51">
        <v>0</v>
      </c>
      <c r="BT51">
        <v>4.5151110197444264E-2</v>
      </c>
      <c r="BU51">
        <v>2.142872376339567E-2</v>
      </c>
    </row>
    <row r="52" spans="1:73" x14ac:dyDescent="0.25">
      <c r="A52">
        <v>1553</v>
      </c>
      <c r="B52">
        <v>147.88433267356032</v>
      </c>
      <c r="C52">
        <v>8.1330313049093525E-4</v>
      </c>
      <c r="D52">
        <v>30</v>
      </c>
      <c r="E52">
        <v>746.5</v>
      </c>
      <c r="F52">
        <v>-806.5</v>
      </c>
      <c r="G52">
        <v>0</v>
      </c>
      <c r="H52">
        <v>0</v>
      </c>
      <c r="I52">
        <v>4.9002379491718921E-3</v>
      </c>
      <c r="J52">
        <v>1.3981345428537547E-2</v>
      </c>
      <c r="K52">
        <v>2.3190720086028845E-2</v>
      </c>
      <c r="L52">
        <v>3.1593810012456876E-2</v>
      </c>
      <c r="M52">
        <v>3.3668725875351982E-2</v>
      </c>
      <c r="N52">
        <v>3.7601493379314364E-2</v>
      </c>
      <c r="O52">
        <v>4.1165250919739167E-2</v>
      </c>
      <c r="P52">
        <v>5.2050722293340158E-2</v>
      </c>
      <c r="Q52">
        <v>5.4219723635030539E-2</v>
      </c>
      <c r="R52">
        <v>5.4219723635030539E-2</v>
      </c>
      <c r="S52">
        <v>5.4219723635030539E-2</v>
      </c>
      <c r="T52">
        <v>5.5960743267588063E-2</v>
      </c>
      <c r="U52">
        <v>5.5960743267588063E-2</v>
      </c>
      <c r="V52">
        <v>5.8581879498864543E-2</v>
      </c>
      <c r="W52">
        <v>5.8581879498864543E-2</v>
      </c>
      <c r="X52">
        <v>5.8581879498864543E-2</v>
      </c>
      <c r="Y52">
        <v>5.8581879498864543E-2</v>
      </c>
      <c r="Z52">
        <v>5.8581879498864543E-2</v>
      </c>
      <c r="AA52">
        <v>5.8581879498864543E-2</v>
      </c>
      <c r="AB52">
        <v>5.8581879498864543E-2</v>
      </c>
      <c r="AC52">
        <v>5.8581879498864543E-2</v>
      </c>
      <c r="AD52">
        <v>5.8581879498864543E-2</v>
      </c>
      <c r="AE52">
        <v>5.8581879498864543E-2</v>
      </c>
      <c r="AF52">
        <v>5.8581879498864543E-2</v>
      </c>
      <c r="AG52">
        <v>5.8581879498864543E-2</v>
      </c>
      <c r="AH52">
        <v>5.8581879498864543E-2</v>
      </c>
      <c r="AI52">
        <v>5.8581879498864543E-2</v>
      </c>
      <c r="AJ52">
        <v>5.8581879498864543E-2</v>
      </c>
      <c r="AK52">
        <v>5.8581879498864543E-2</v>
      </c>
      <c r="AL52">
        <v>5.8581879498864543E-2</v>
      </c>
      <c r="AM52">
        <v>5.8581879498864543E-2</v>
      </c>
      <c r="AN52">
        <v>5.8581879498864543E-2</v>
      </c>
      <c r="AO52">
        <v>5.8581879498864543E-2</v>
      </c>
      <c r="AP52">
        <v>5.8581879498864543E-2</v>
      </c>
      <c r="AQ52">
        <v>5.8581879498864543E-2</v>
      </c>
      <c r="AR52">
        <v>5.8581879498864543E-2</v>
      </c>
      <c r="AS52">
        <v>5.8581879498864543E-2</v>
      </c>
      <c r="AT52">
        <v>5.8581879498864543E-2</v>
      </c>
      <c r="AU52">
        <v>5.8581879498864543E-2</v>
      </c>
      <c r="AV52">
        <v>5.8581879498864543E-2</v>
      </c>
      <c r="AW52">
        <v>5.8581879498864543E-2</v>
      </c>
      <c r="AX52">
        <v>5.8581879498864543E-2</v>
      </c>
      <c r="AY52">
        <v>5.8581879498864543E-2</v>
      </c>
      <c r="AZ52">
        <v>5.8581879498864543E-2</v>
      </c>
      <c r="BA52">
        <v>5.8581879498864543E-2</v>
      </c>
      <c r="BB52">
        <v>5.8581879498864543E-2</v>
      </c>
      <c r="BC52">
        <v>5.8581879498864543E-2</v>
      </c>
      <c r="BD52">
        <v>5.8581879498864543E-2</v>
      </c>
      <c r="BE52">
        <v>5.5960743267588063E-2</v>
      </c>
      <c r="BF52">
        <v>5.5960743267588063E-2</v>
      </c>
      <c r="BG52">
        <v>5.4219723635030539E-2</v>
      </c>
      <c r="BH52">
        <v>5.4219723635030539E-2</v>
      </c>
      <c r="BI52">
        <v>5.4219723635030539E-2</v>
      </c>
      <c r="BJ52">
        <v>5.2050722293340158E-2</v>
      </c>
      <c r="BK52">
        <v>4.3359396288425389E-2</v>
      </c>
      <c r="BL52">
        <v>4.3359396288425389E-2</v>
      </c>
      <c r="BM52">
        <v>3.7726791103672531E-2</v>
      </c>
      <c r="BN52">
        <v>2.9115815239401797E-2</v>
      </c>
      <c r="BO52">
        <v>2.0288185438109941E-2</v>
      </c>
      <c r="BP52">
        <v>1.3634381355121237E-2</v>
      </c>
      <c r="BQ52">
        <v>4.8165496523706972E-3</v>
      </c>
      <c r="BR52">
        <v>0</v>
      </c>
      <c r="BS52">
        <v>0</v>
      </c>
      <c r="BT52">
        <v>4.1712264623104803E-2</v>
      </c>
      <c r="BU52">
        <v>2.4651394371281422E-2</v>
      </c>
    </row>
    <row r="53" spans="1:73" x14ac:dyDescent="0.25">
      <c r="A53">
        <v>1553</v>
      </c>
      <c r="B53">
        <v>152.31877634307131</v>
      </c>
      <c r="C53">
        <v>8.3769075055316377E-4</v>
      </c>
      <c r="D53">
        <v>20</v>
      </c>
      <c r="E53">
        <v>756.5</v>
      </c>
      <c r="F53">
        <v>-796.5</v>
      </c>
      <c r="G53">
        <v>0</v>
      </c>
      <c r="H53">
        <v>0</v>
      </c>
      <c r="I53">
        <v>4.9002379491718921E-3</v>
      </c>
      <c r="J53">
        <v>1.481903617909071E-2</v>
      </c>
      <c r="K53">
        <v>2.4028410836582009E-2</v>
      </c>
      <c r="L53">
        <v>3.2431500763010039E-2</v>
      </c>
      <c r="M53">
        <v>3.4506416625905145E-2</v>
      </c>
      <c r="N53">
        <v>3.8439184129867528E-2</v>
      </c>
      <c r="O53">
        <v>4.2002941670292331E-2</v>
      </c>
      <c r="P53">
        <v>5.2888413043893322E-2</v>
      </c>
      <c r="Q53">
        <v>5.5057414385583703E-2</v>
      </c>
      <c r="R53">
        <v>5.5057414385583703E-2</v>
      </c>
      <c r="S53">
        <v>5.5057414385583703E-2</v>
      </c>
      <c r="T53">
        <v>5.6798434018141226E-2</v>
      </c>
      <c r="U53">
        <v>5.6798434018141226E-2</v>
      </c>
      <c r="V53">
        <v>5.9419570249417707E-2</v>
      </c>
      <c r="W53">
        <v>5.9419570249417707E-2</v>
      </c>
      <c r="X53">
        <v>5.9419570249417707E-2</v>
      </c>
      <c r="Y53">
        <v>5.9419570249417707E-2</v>
      </c>
      <c r="Z53">
        <v>5.9419570249417707E-2</v>
      </c>
      <c r="AA53">
        <v>5.9419570249417707E-2</v>
      </c>
      <c r="AB53">
        <v>5.9419570249417707E-2</v>
      </c>
      <c r="AC53">
        <v>5.9419570249417707E-2</v>
      </c>
      <c r="AD53">
        <v>5.9419570249417707E-2</v>
      </c>
      <c r="AE53">
        <v>5.9419570249417707E-2</v>
      </c>
      <c r="AF53">
        <v>5.9419570249417707E-2</v>
      </c>
      <c r="AG53">
        <v>5.9419570249417707E-2</v>
      </c>
      <c r="AH53">
        <v>5.9419570249417707E-2</v>
      </c>
      <c r="AI53">
        <v>5.9419570249417707E-2</v>
      </c>
      <c r="AJ53">
        <v>5.9419570249417707E-2</v>
      </c>
      <c r="AK53">
        <v>5.9419570249417707E-2</v>
      </c>
      <c r="AL53">
        <v>5.9419570249417707E-2</v>
      </c>
      <c r="AM53">
        <v>5.9419570249417707E-2</v>
      </c>
      <c r="AN53">
        <v>5.9419570249417707E-2</v>
      </c>
      <c r="AO53">
        <v>5.9419570249417707E-2</v>
      </c>
      <c r="AP53">
        <v>5.9419570249417707E-2</v>
      </c>
      <c r="AQ53">
        <v>5.9419570249417707E-2</v>
      </c>
      <c r="AR53">
        <v>5.9419570249417707E-2</v>
      </c>
      <c r="AS53">
        <v>5.9419570249417707E-2</v>
      </c>
      <c r="AT53">
        <v>5.9419570249417707E-2</v>
      </c>
      <c r="AU53">
        <v>5.9419570249417707E-2</v>
      </c>
      <c r="AV53">
        <v>5.9419570249417707E-2</v>
      </c>
      <c r="AW53">
        <v>5.9419570249417707E-2</v>
      </c>
      <c r="AX53">
        <v>5.9419570249417707E-2</v>
      </c>
      <c r="AY53">
        <v>5.9419570249417707E-2</v>
      </c>
      <c r="AZ53">
        <v>5.9419570249417707E-2</v>
      </c>
      <c r="BA53">
        <v>5.9419570249417707E-2</v>
      </c>
      <c r="BB53">
        <v>5.9419570249417707E-2</v>
      </c>
      <c r="BC53">
        <v>5.9419570249417707E-2</v>
      </c>
      <c r="BD53">
        <v>5.9419570249417707E-2</v>
      </c>
      <c r="BE53">
        <v>5.6798434018141226E-2</v>
      </c>
      <c r="BF53">
        <v>5.6798434018141226E-2</v>
      </c>
      <c r="BG53">
        <v>5.5057414385583703E-2</v>
      </c>
      <c r="BH53">
        <v>5.5057414385583703E-2</v>
      </c>
      <c r="BI53">
        <v>5.5057414385583703E-2</v>
      </c>
      <c r="BJ53">
        <v>5.2888413043893322E-2</v>
      </c>
      <c r="BK53">
        <v>4.4197087038978553E-2</v>
      </c>
      <c r="BL53">
        <v>4.4197087038978553E-2</v>
      </c>
      <c r="BM53">
        <v>3.8564481854225695E-2</v>
      </c>
      <c r="BN53">
        <v>2.995350598995496E-2</v>
      </c>
      <c r="BO53">
        <v>2.1125876188663104E-2</v>
      </c>
      <c r="BP53">
        <v>1.3634381355121237E-2</v>
      </c>
      <c r="BQ53">
        <v>4.8165496523706972E-3</v>
      </c>
      <c r="BR53">
        <v>0</v>
      </c>
      <c r="BS53">
        <v>0</v>
      </c>
      <c r="BT53">
        <v>3.826564237104968E-2</v>
      </c>
      <c r="BU53">
        <v>2.7874064979167175E-2</v>
      </c>
    </row>
    <row r="54" spans="1:73" x14ac:dyDescent="0.25">
      <c r="A54">
        <v>1553</v>
      </c>
      <c r="B54">
        <v>136.24755714480568</v>
      </c>
      <c r="C54">
        <v>7.4930564140432746E-4</v>
      </c>
      <c r="D54">
        <v>10</v>
      </c>
      <c r="E54">
        <v>766.5</v>
      </c>
      <c r="F54">
        <v>-786.5</v>
      </c>
      <c r="G54">
        <v>0</v>
      </c>
      <c r="H54">
        <v>0</v>
      </c>
      <c r="I54">
        <v>4.9002379491718921E-3</v>
      </c>
      <c r="J54">
        <v>1.5568341820495038E-2</v>
      </c>
      <c r="K54">
        <v>2.4777716477986336E-2</v>
      </c>
      <c r="L54">
        <v>3.3180806404414363E-2</v>
      </c>
      <c r="M54">
        <v>3.5255722267309469E-2</v>
      </c>
      <c r="N54">
        <v>3.9188489771271852E-2</v>
      </c>
      <c r="O54">
        <v>4.2752247311696655E-2</v>
      </c>
      <c r="P54">
        <v>5.3637718685297646E-2</v>
      </c>
      <c r="Q54">
        <v>5.5806720026988027E-2</v>
      </c>
      <c r="R54">
        <v>5.5806720026988027E-2</v>
      </c>
      <c r="S54">
        <v>5.5806720026988027E-2</v>
      </c>
      <c r="T54">
        <v>5.7547739659545551E-2</v>
      </c>
      <c r="U54">
        <v>5.7547739659545551E-2</v>
      </c>
      <c r="V54">
        <v>6.0168875890822031E-2</v>
      </c>
      <c r="W54">
        <v>6.0168875890822031E-2</v>
      </c>
      <c r="X54">
        <v>6.0168875890822031E-2</v>
      </c>
      <c r="Y54">
        <v>6.0168875890822031E-2</v>
      </c>
      <c r="Z54">
        <v>6.0168875890822031E-2</v>
      </c>
      <c r="AA54">
        <v>6.0168875890822031E-2</v>
      </c>
      <c r="AB54">
        <v>6.0168875890822031E-2</v>
      </c>
      <c r="AC54">
        <v>6.0168875890822031E-2</v>
      </c>
      <c r="AD54">
        <v>6.0168875890822031E-2</v>
      </c>
      <c r="AE54">
        <v>6.0168875890822031E-2</v>
      </c>
      <c r="AF54">
        <v>6.0168875890822031E-2</v>
      </c>
      <c r="AG54">
        <v>6.0168875890822031E-2</v>
      </c>
      <c r="AH54">
        <v>6.0168875890822031E-2</v>
      </c>
      <c r="AI54">
        <v>6.0168875890822031E-2</v>
      </c>
      <c r="AJ54">
        <v>6.0168875890822031E-2</v>
      </c>
      <c r="AK54">
        <v>6.0168875890822031E-2</v>
      </c>
      <c r="AL54">
        <v>6.0168875890822031E-2</v>
      </c>
      <c r="AM54">
        <v>6.0168875890822031E-2</v>
      </c>
      <c r="AN54">
        <v>6.0168875890822031E-2</v>
      </c>
      <c r="AO54">
        <v>6.0168875890822031E-2</v>
      </c>
      <c r="AP54">
        <v>6.0168875890822031E-2</v>
      </c>
      <c r="AQ54">
        <v>6.0168875890822031E-2</v>
      </c>
      <c r="AR54">
        <v>6.0168875890822031E-2</v>
      </c>
      <c r="AS54">
        <v>6.0168875890822031E-2</v>
      </c>
      <c r="AT54">
        <v>6.0168875890822031E-2</v>
      </c>
      <c r="AU54">
        <v>6.0168875890822031E-2</v>
      </c>
      <c r="AV54">
        <v>6.0168875890822031E-2</v>
      </c>
      <c r="AW54">
        <v>6.0168875890822031E-2</v>
      </c>
      <c r="AX54">
        <v>6.0168875890822031E-2</v>
      </c>
      <c r="AY54">
        <v>6.0168875890822031E-2</v>
      </c>
      <c r="AZ54">
        <v>6.0168875890822031E-2</v>
      </c>
      <c r="BA54">
        <v>6.0168875890822031E-2</v>
      </c>
      <c r="BB54">
        <v>6.0168875890822031E-2</v>
      </c>
      <c r="BC54">
        <v>6.0168875890822031E-2</v>
      </c>
      <c r="BD54">
        <v>6.0168875890822031E-2</v>
      </c>
      <c r="BE54">
        <v>5.7547739659545551E-2</v>
      </c>
      <c r="BF54">
        <v>5.7547739659545551E-2</v>
      </c>
      <c r="BG54">
        <v>5.5806720026988027E-2</v>
      </c>
      <c r="BH54">
        <v>5.5806720026988027E-2</v>
      </c>
      <c r="BI54">
        <v>5.5806720026988027E-2</v>
      </c>
      <c r="BJ54">
        <v>5.3637718685297646E-2</v>
      </c>
      <c r="BK54">
        <v>4.4946392680382877E-2</v>
      </c>
      <c r="BL54">
        <v>4.4946392680382877E-2</v>
      </c>
      <c r="BM54">
        <v>3.9313787495630019E-2</v>
      </c>
      <c r="BN54">
        <v>3.0702811631359288E-2</v>
      </c>
      <c r="BO54">
        <v>2.1875181830067432E-2</v>
      </c>
      <c r="BP54">
        <v>1.3634381355121237E-2</v>
      </c>
      <c r="BQ54">
        <v>4.8165496523706972E-3</v>
      </c>
      <c r="BR54">
        <v>0</v>
      </c>
      <c r="BS54">
        <v>0</v>
      </c>
      <c r="BT54">
        <v>3.4869111161418394E-2</v>
      </c>
      <c r="BU54">
        <v>3.1137763615545728E-2</v>
      </c>
    </row>
    <row r="55" spans="1:73" x14ac:dyDescent="0.25">
      <c r="A55">
        <v>1553</v>
      </c>
      <c r="B55">
        <v>137.91731549112029</v>
      </c>
      <c r="C55">
        <v>7.5848862695573622E-4</v>
      </c>
      <c r="D55">
        <v>0</v>
      </c>
      <c r="E55">
        <v>776.5</v>
      </c>
      <c r="F55">
        <v>-776.5</v>
      </c>
      <c r="G55">
        <v>0</v>
      </c>
      <c r="H55">
        <v>0</v>
      </c>
      <c r="I55">
        <v>4.9002379491718921E-3</v>
      </c>
      <c r="J55">
        <v>1.6326830447450775E-2</v>
      </c>
      <c r="K55">
        <v>2.5536205104942072E-2</v>
      </c>
      <c r="L55">
        <v>3.3939295031370102E-2</v>
      </c>
      <c r="M55">
        <v>3.6014210894265208E-2</v>
      </c>
      <c r="N55">
        <v>3.9946978398227591E-2</v>
      </c>
      <c r="O55">
        <v>4.3510735938652394E-2</v>
      </c>
      <c r="P55">
        <v>5.4396207312253385E-2</v>
      </c>
      <c r="Q55">
        <v>5.6565208653943766E-2</v>
      </c>
      <c r="R55">
        <v>5.6565208653943766E-2</v>
      </c>
      <c r="S55">
        <v>5.6565208653943766E-2</v>
      </c>
      <c r="T55">
        <v>5.830622828650129E-2</v>
      </c>
      <c r="U55">
        <v>5.830622828650129E-2</v>
      </c>
      <c r="V55">
        <v>6.092736451777777E-2</v>
      </c>
      <c r="W55">
        <v>6.092736451777777E-2</v>
      </c>
      <c r="X55">
        <v>6.092736451777777E-2</v>
      </c>
      <c r="Y55">
        <v>6.092736451777777E-2</v>
      </c>
      <c r="Z55">
        <v>6.092736451777777E-2</v>
      </c>
      <c r="AA55">
        <v>6.092736451777777E-2</v>
      </c>
      <c r="AB55">
        <v>6.092736451777777E-2</v>
      </c>
      <c r="AC55">
        <v>6.092736451777777E-2</v>
      </c>
      <c r="AD55">
        <v>6.092736451777777E-2</v>
      </c>
      <c r="AE55">
        <v>6.092736451777777E-2</v>
      </c>
      <c r="AF55">
        <v>6.092736451777777E-2</v>
      </c>
      <c r="AG55">
        <v>6.092736451777777E-2</v>
      </c>
      <c r="AH55">
        <v>6.092736451777777E-2</v>
      </c>
      <c r="AI55">
        <v>6.092736451777777E-2</v>
      </c>
      <c r="AJ55">
        <v>6.092736451777777E-2</v>
      </c>
      <c r="AK55">
        <v>6.092736451777777E-2</v>
      </c>
      <c r="AL55">
        <v>6.092736451777777E-2</v>
      </c>
      <c r="AM55">
        <v>6.092736451777777E-2</v>
      </c>
      <c r="AN55">
        <v>6.092736451777777E-2</v>
      </c>
      <c r="AO55">
        <v>6.092736451777777E-2</v>
      </c>
      <c r="AP55">
        <v>6.092736451777777E-2</v>
      </c>
      <c r="AQ55">
        <v>6.092736451777777E-2</v>
      </c>
      <c r="AR55">
        <v>6.092736451777777E-2</v>
      </c>
      <c r="AS55">
        <v>6.092736451777777E-2</v>
      </c>
      <c r="AT55">
        <v>6.092736451777777E-2</v>
      </c>
      <c r="AU55">
        <v>6.092736451777777E-2</v>
      </c>
      <c r="AV55">
        <v>6.092736451777777E-2</v>
      </c>
      <c r="AW55">
        <v>6.092736451777777E-2</v>
      </c>
      <c r="AX55">
        <v>6.092736451777777E-2</v>
      </c>
      <c r="AY55">
        <v>6.092736451777777E-2</v>
      </c>
      <c r="AZ55">
        <v>6.092736451777777E-2</v>
      </c>
      <c r="BA55">
        <v>6.092736451777777E-2</v>
      </c>
      <c r="BB55">
        <v>6.092736451777777E-2</v>
      </c>
      <c r="BC55">
        <v>6.092736451777777E-2</v>
      </c>
      <c r="BD55">
        <v>6.092736451777777E-2</v>
      </c>
      <c r="BE55">
        <v>5.830622828650129E-2</v>
      </c>
      <c r="BF55">
        <v>5.830622828650129E-2</v>
      </c>
      <c r="BG55">
        <v>5.6565208653943766E-2</v>
      </c>
      <c r="BH55">
        <v>5.6565208653943766E-2</v>
      </c>
      <c r="BI55">
        <v>5.6565208653943766E-2</v>
      </c>
      <c r="BJ55">
        <v>5.4396207312253385E-2</v>
      </c>
      <c r="BK55">
        <v>4.5704881307338616E-2</v>
      </c>
      <c r="BL55">
        <v>4.5704881307338616E-2</v>
      </c>
      <c r="BM55">
        <v>4.0072276122585758E-2</v>
      </c>
      <c r="BN55">
        <v>3.1461300258315027E-2</v>
      </c>
      <c r="BO55">
        <v>2.2633670457023167E-2</v>
      </c>
      <c r="BP55">
        <v>1.4392869982076973E-2</v>
      </c>
      <c r="BQ55">
        <v>4.8165496523706972E-3</v>
      </c>
      <c r="BR55">
        <v>0</v>
      </c>
      <c r="BS55">
        <v>0</v>
      </c>
      <c r="BT55">
        <v>3.1724242176976766E-2</v>
      </c>
      <c r="BU55">
        <v>3.4441517283693879E-2</v>
      </c>
    </row>
    <row r="56" spans="1:73" x14ac:dyDescent="0.25">
      <c r="A56">
        <v>1553</v>
      </c>
      <c r="B56">
        <v>137.47199560049711</v>
      </c>
      <c r="C56">
        <v>7.5603955033912683E-4</v>
      </c>
      <c r="D56">
        <v>-10</v>
      </c>
      <c r="E56">
        <v>786.5</v>
      </c>
      <c r="F56">
        <v>-766.5</v>
      </c>
      <c r="G56">
        <v>0</v>
      </c>
      <c r="H56">
        <v>0</v>
      </c>
      <c r="I56">
        <v>4.9002379491718921E-3</v>
      </c>
      <c r="J56">
        <v>1.6326830447450775E-2</v>
      </c>
      <c r="K56">
        <v>2.62922446552812E-2</v>
      </c>
      <c r="L56">
        <v>3.4695334581709231E-2</v>
      </c>
      <c r="M56">
        <v>3.6770250444604337E-2</v>
      </c>
      <c r="N56">
        <v>4.0703017948566719E-2</v>
      </c>
      <c r="O56">
        <v>4.4266775488991522E-2</v>
      </c>
      <c r="P56">
        <v>5.5152246862592513E-2</v>
      </c>
      <c r="Q56">
        <v>5.7321248204282894E-2</v>
      </c>
      <c r="R56">
        <v>5.7321248204282894E-2</v>
      </c>
      <c r="S56">
        <v>5.7321248204282894E-2</v>
      </c>
      <c r="T56">
        <v>5.9062267836840418E-2</v>
      </c>
      <c r="U56">
        <v>5.9062267836840418E-2</v>
      </c>
      <c r="V56">
        <v>6.1683404068116898E-2</v>
      </c>
      <c r="W56">
        <v>6.1683404068116898E-2</v>
      </c>
      <c r="X56">
        <v>6.1683404068116898E-2</v>
      </c>
      <c r="Y56">
        <v>6.1683404068116898E-2</v>
      </c>
      <c r="Z56">
        <v>6.1683404068116898E-2</v>
      </c>
      <c r="AA56">
        <v>6.1683404068116898E-2</v>
      </c>
      <c r="AB56">
        <v>6.1683404068116898E-2</v>
      </c>
      <c r="AC56">
        <v>6.1683404068116898E-2</v>
      </c>
      <c r="AD56">
        <v>6.1683404068116898E-2</v>
      </c>
      <c r="AE56">
        <v>6.1683404068116898E-2</v>
      </c>
      <c r="AF56">
        <v>6.1683404068116898E-2</v>
      </c>
      <c r="AG56">
        <v>6.1683404068116898E-2</v>
      </c>
      <c r="AH56">
        <v>6.1683404068116898E-2</v>
      </c>
      <c r="AI56">
        <v>6.1683404068116898E-2</v>
      </c>
      <c r="AJ56">
        <v>6.1683404068116898E-2</v>
      </c>
      <c r="AK56">
        <v>6.1683404068116898E-2</v>
      </c>
      <c r="AL56">
        <v>6.1683404068116898E-2</v>
      </c>
      <c r="AM56">
        <v>6.1683404068116898E-2</v>
      </c>
      <c r="AN56">
        <v>6.1683404068116898E-2</v>
      </c>
      <c r="AO56">
        <v>6.1683404068116898E-2</v>
      </c>
      <c r="AP56">
        <v>6.1683404068116898E-2</v>
      </c>
      <c r="AQ56">
        <v>6.1683404068116898E-2</v>
      </c>
      <c r="AR56">
        <v>6.1683404068116898E-2</v>
      </c>
      <c r="AS56">
        <v>6.1683404068116898E-2</v>
      </c>
      <c r="AT56">
        <v>6.1683404068116898E-2</v>
      </c>
      <c r="AU56">
        <v>6.1683404068116898E-2</v>
      </c>
      <c r="AV56">
        <v>6.1683404068116898E-2</v>
      </c>
      <c r="AW56">
        <v>6.1683404068116898E-2</v>
      </c>
      <c r="AX56">
        <v>6.1683404068116898E-2</v>
      </c>
      <c r="AY56">
        <v>6.1683404068116898E-2</v>
      </c>
      <c r="AZ56">
        <v>6.1683404068116898E-2</v>
      </c>
      <c r="BA56">
        <v>6.1683404068116898E-2</v>
      </c>
      <c r="BB56">
        <v>6.1683404068116898E-2</v>
      </c>
      <c r="BC56">
        <v>6.1683404068116898E-2</v>
      </c>
      <c r="BD56">
        <v>6.1683404068116898E-2</v>
      </c>
      <c r="BE56">
        <v>5.9062267836840418E-2</v>
      </c>
      <c r="BF56">
        <v>5.9062267836840418E-2</v>
      </c>
      <c r="BG56">
        <v>5.7321248204282894E-2</v>
      </c>
      <c r="BH56">
        <v>5.7321248204282894E-2</v>
      </c>
      <c r="BI56">
        <v>5.7321248204282894E-2</v>
      </c>
      <c r="BJ56">
        <v>5.5152246862592513E-2</v>
      </c>
      <c r="BK56">
        <v>4.6460920857677744E-2</v>
      </c>
      <c r="BL56">
        <v>4.6460920857677744E-2</v>
      </c>
      <c r="BM56">
        <v>4.0828315672924886E-2</v>
      </c>
      <c r="BN56">
        <v>3.2217339808654155E-2</v>
      </c>
      <c r="BO56">
        <v>2.3389710007362296E-2</v>
      </c>
      <c r="BP56">
        <v>1.5148909532416099E-2</v>
      </c>
      <c r="BQ56">
        <v>4.8165496523706972E-3</v>
      </c>
      <c r="BR56">
        <v>0</v>
      </c>
      <c r="BS56">
        <v>0</v>
      </c>
      <c r="BT56">
        <v>2.8579373192535139E-2</v>
      </c>
      <c r="BU56">
        <v>3.7745270951842033E-2</v>
      </c>
    </row>
    <row r="57" spans="1:73" x14ac:dyDescent="0.25">
      <c r="A57">
        <v>1553</v>
      </c>
      <c r="B57">
        <v>138.05084356692731</v>
      </c>
      <c r="C57">
        <v>7.5922297656599554E-4</v>
      </c>
      <c r="D57">
        <v>-20</v>
      </c>
      <c r="E57">
        <v>796.5</v>
      </c>
      <c r="F57">
        <v>-756.5</v>
      </c>
      <c r="G57">
        <v>0</v>
      </c>
      <c r="H57">
        <v>0</v>
      </c>
      <c r="I57">
        <v>4.9002379491718921E-3</v>
      </c>
      <c r="J57">
        <v>1.6326830447450775E-2</v>
      </c>
      <c r="K57">
        <v>2.7051467631847195E-2</v>
      </c>
      <c r="L57">
        <v>3.5454557558275229E-2</v>
      </c>
      <c r="M57">
        <v>3.7529473421170335E-2</v>
      </c>
      <c r="N57">
        <v>4.1462240925132718E-2</v>
      </c>
      <c r="O57">
        <v>4.5025998465557521E-2</v>
      </c>
      <c r="P57">
        <v>5.5911469839158512E-2</v>
      </c>
      <c r="Q57">
        <v>5.8080471180848893E-2</v>
      </c>
      <c r="R57">
        <v>5.8080471180848893E-2</v>
      </c>
      <c r="S57">
        <v>5.8080471180848893E-2</v>
      </c>
      <c r="T57">
        <v>5.9821490813406417E-2</v>
      </c>
      <c r="U57">
        <v>5.9821490813406417E-2</v>
      </c>
      <c r="V57">
        <v>6.2442627044682897E-2</v>
      </c>
      <c r="W57">
        <v>6.2442627044682897E-2</v>
      </c>
      <c r="X57">
        <v>6.2442627044682897E-2</v>
      </c>
      <c r="Y57">
        <v>6.2442627044682897E-2</v>
      </c>
      <c r="Z57">
        <v>6.2442627044682897E-2</v>
      </c>
      <c r="AA57">
        <v>6.2442627044682897E-2</v>
      </c>
      <c r="AB57">
        <v>6.2442627044682897E-2</v>
      </c>
      <c r="AC57">
        <v>6.2442627044682897E-2</v>
      </c>
      <c r="AD57">
        <v>6.2442627044682897E-2</v>
      </c>
      <c r="AE57">
        <v>6.2442627044682897E-2</v>
      </c>
      <c r="AF57">
        <v>6.2442627044682897E-2</v>
      </c>
      <c r="AG57">
        <v>6.2442627044682897E-2</v>
      </c>
      <c r="AH57">
        <v>6.2442627044682897E-2</v>
      </c>
      <c r="AI57">
        <v>6.2442627044682897E-2</v>
      </c>
      <c r="AJ57">
        <v>6.2442627044682897E-2</v>
      </c>
      <c r="AK57">
        <v>6.2442627044682897E-2</v>
      </c>
      <c r="AL57">
        <v>6.2442627044682897E-2</v>
      </c>
      <c r="AM57">
        <v>6.2442627044682897E-2</v>
      </c>
      <c r="AN57">
        <v>6.2442627044682897E-2</v>
      </c>
      <c r="AO57">
        <v>6.2442627044682897E-2</v>
      </c>
      <c r="AP57">
        <v>6.2442627044682897E-2</v>
      </c>
      <c r="AQ57">
        <v>6.2442627044682897E-2</v>
      </c>
      <c r="AR57">
        <v>6.2442627044682897E-2</v>
      </c>
      <c r="AS57">
        <v>6.2442627044682897E-2</v>
      </c>
      <c r="AT57">
        <v>6.2442627044682897E-2</v>
      </c>
      <c r="AU57">
        <v>6.2442627044682897E-2</v>
      </c>
      <c r="AV57">
        <v>6.2442627044682897E-2</v>
      </c>
      <c r="AW57">
        <v>6.2442627044682897E-2</v>
      </c>
      <c r="AX57">
        <v>6.2442627044682897E-2</v>
      </c>
      <c r="AY57">
        <v>6.2442627044682897E-2</v>
      </c>
      <c r="AZ57">
        <v>6.2442627044682897E-2</v>
      </c>
      <c r="BA57">
        <v>6.2442627044682897E-2</v>
      </c>
      <c r="BB57">
        <v>6.2442627044682897E-2</v>
      </c>
      <c r="BC57">
        <v>6.2442627044682897E-2</v>
      </c>
      <c r="BD57">
        <v>6.2442627044682897E-2</v>
      </c>
      <c r="BE57">
        <v>5.9821490813406417E-2</v>
      </c>
      <c r="BF57">
        <v>5.9821490813406417E-2</v>
      </c>
      <c r="BG57">
        <v>5.8080471180848893E-2</v>
      </c>
      <c r="BH57">
        <v>5.8080471180848893E-2</v>
      </c>
      <c r="BI57">
        <v>5.8080471180848893E-2</v>
      </c>
      <c r="BJ57">
        <v>5.5911469839158512E-2</v>
      </c>
      <c r="BK57">
        <v>4.7220143834243743E-2</v>
      </c>
      <c r="BL57">
        <v>4.7220143834243743E-2</v>
      </c>
      <c r="BM57">
        <v>4.1587538649490885E-2</v>
      </c>
      <c r="BN57">
        <v>3.2976562785220154E-2</v>
      </c>
      <c r="BO57">
        <v>2.4148932983928291E-2</v>
      </c>
      <c r="BP57">
        <v>1.5908132508982094E-2</v>
      </c>
      <c r="BQ57">
        <v>4.8165496523706972E-3</v>
      </c>
      <c r="BR57">
        <v>0</v>
      </c>
      <c r="BS57">
        <v>0</v>
      </c>
      <c r="BT57">
        <v>2.6604458544689791E-2</v>
      </c>
      <c r="BU57">
        <v>4.0865860077261021E-2</v>
      </c>
    </row>
    <row r="58" spans="1:73" x14ac:dyDescent="0.25">
      <c r="A58">
        <v>1553</v>
      </c>
      <c r="B58">
        <v>151.04741691142769</v>
      </c>
      <c r="C58">
        <v>8.3069879550937034E-4</v>
      </c>
      <c r="D58">
        <v>-30</v>
      </c>
      <c r="E58">
        <v>806.5</v>
      </c>
      <c r="F58">
        <v>-746.5</v>
      </c>
      <c r="G58">
        <v>0</v>
      </c>
      <c r="H58">
        <v>0</v>
      </c>
      <c r="I58">
        <v>4.9002379491718921E-3</v>
      </c>
      <c r="J58">
        <v>1.6326830447450775E-2</v>
      </c>
      <c r="K58">
        <v>2.7051467631847195E-2</v>
      </c>
      <c r="L58">
        <v>3.6285256353784601E-2</v>
      </c>
      <c r="M58">
        <v>3.8360172216679707E-2</v>
      </c>
      <c r="N58">
        <v>4.2292939720642089E-2</v>
      </c>
      <c r="O58">
        <v>4.5856697261066892E-2</v>
      </c>
      <c r="P58">
        <v>5.6742168634667883E-2</v>
      </c>
      <c r="Q58">
        <v>5.8911169976358264E-2</v>
      </c>
      <c r="R58">
        <v>5.8911169976358264E-2</v>
      </c>
      <c r="S58">
        <v>5.8911169976358264E-2</v>
      </c>
      <c r="T58">
        <v>6.0652189608915788E-2</v>
      </c>
      <c r="U58">
        <v>6.0652189608915788E-2</v>
      </c>
      <c r="V58">
        <v>6.3273325840192268E-2</v>
      </c>
      <c r="W58">
        <v>6.3273325840192268E-2</v>
      </c>
      <c r="X58">
        <v>6.3273325840192268E-2</v>
      </c>
      <c r="Y58">
        <v>6.3273325840192268E-2</v>
      </c>
      <c r="Z58">
        <v>6.3273325840192268E-2</v>
      </c>
      <c r="AA58">
        <v>6.3273325840192268E-2</v>
      </c>
      <c r="AB58">
        <v>6.3273325840192268E-2</v>
      </c>
      <c r="AC58">
        <v>6.3273325840192268E-2</v>
      </c>
      <c r="AD58">
        <v>6.3273325840192268E-2</v>
      </c>
      <c r="AE58">
        <v>6.3273325840192268E-2</v>
      </c>
      <c r="AF58">
        <v>6.3273325840192268E-2</v>
      </c>
      <c r="AG58">
        <v>6.3273325840192268E-2</v>
      </c>
      <c r="AH58">
        <v>6.3273325840192268E-2</v>
      </c>
      <c r="AI58">
        <v>6.3273325840192268E-2</v>
      </c>
      <c r="AJ58">
        <v>6.3273325840192268E-2</v>
      </c>
      <c r="AK58">
        <v>6.3273325840192268E-2</v>
      </c>
      <c r="AL58">
        <v>6.3273325840192268E-2</v>
      </c>
      <c r="AM58">
        <v>6.3273325840192268E-2</v>
      </c>
      <c r="AN58">
        <v>6.3273325840192268E-2</v>
      </c>
      <c r="AO58">
        <v>6.3273325840192268E-2</v>
      </c>
      <c r="AP58">
        <v>6.3273325840192268E-2</v>
      </c>
      <c r="AQ58">
        <v>6.3273325840192268E-2</v>
      </c>
      <c r="AR58">
        <v>6.3273325840192268E-2</v>
      </c>
      <c r="AS58">
        <v>6.3273325840192268E-2</v>
      </c>
      <c r="AT58">
        <v>6.3273325840192268E-2</v>
      </c>
      <c r="AU58">
        <v>6.3273325840192268E-2</v>
      </c>
      <c r="AV58">
        <v>6.3273325840192268E-2</v>
      </c>
      <c r="AW58">
        <v>6.3273325840192268E-2</v>
      </c>
      <c r="AX58">
        <v>6.3273325840192268E-2</v>
      </c>
      <c r="AY58">
        <v>6.3273325840192268E-2</v>
      </c>
      <c r="AZ58">
        <v>6.3273325840192268E-2</v>
      </c>
      <c r="BA58">
        <v>6.3273325840192268E-2</v>
      </c>
      <c r="BB58">
        <v>6.3273325840192268E-2</v>
      </c>
      <c r="BC58">
        <v>6.3273325840192268E-2</v>
      </c>
      <c r="BD58">
        <v>6.3273325840192268E-2</v>
      </c>
      <c r="BE58">
        <v>6.0652189608915788E-2</v>
      </c>
      <c r="BF58">
        <v>6.0652189608915788E-2</v>
      </c>
      <c r="BG58">
        <v>5.8911169976358264E-2</v>
      </c>
      <c r="BH58">
        <v>5.8911169976358264E-2</v>
      </c>
      <c r="BI58">
        <v>5.8911169976358264E-2</v>
      </c>
      <c r="BJ58">
        <v>5.6742168634667883E-2</v>
      </c>
      <c r="BK58">
        <v>4.8050842629753114E-2</v>
      </c>
      <c r="BL58">
        <v>4.8050842629753114E-2</v>
      </c>
      <c r="BM58">
        <v>4.2418237445000256E-2</v>
      </c>
      <c r="BN58">
        <v>3.3807261580729525E-2</v>
      </c>
      <c r="BO58">
        <v>2.4979631779437662E-2</v>
      </c>
      <c r="BP58">
        <v>1.6738831304491466E-2</v>
      </c>
      <c r="BQ58">
        <v>5.6472484478800678E-3</v>
      </c>
      <c r="BR58">
        <v>0</v>
      </c>
      <c r="BS58">
        <v>0</v>
      </c>
      <c r="BT58">
        <v>2.5827918176839826E-2</v>
      </c>
      <c r="BU58">
        <v>4.3949991991537297E-2</v>
      </c>
    </row>
    <row r="59" spans="1:73" x14ac:dyDescent="0.25">
      <c r="A59">
        <v>1553</v>
      </c>
      <c r="B59">
        <v>150.05098920546331</v>
      </c>
      <c r="C59">
        <v>8.2521885211091987E-4</v>
      </c>
      <c r="D59">
        <v>-40</v>
      </c>
      <c r="E59">
        <v>816.5</v>
      </c>
      <c r="F59">
        <v>-736.5</v>
      </c>
      <c r="G59">
        <v>0</v>
      </c>
      <c r="H59">
        <v>0</v>
      </c>
      <c r="I59">
        <v>4.9002379491718921E-3</v>
      </c>
      <c r="J59">
        <v>1.6326830447450775E-2</v>
      </c>
      <c r="K59">
        <v>2.7051467631847195E-2</v>
      </c>
      <c r="L59">
        <v>3.711047520589552E-2</v>
      </c>
      <c r="M59">
        <v>3.9185391068790626E-2</v>
      </c>
      <c r="N59">
        <v>4.3118158572753008E-2</v>
      </c>
      <c r="O59">
        <v>4.6681916113177811E-2</v>
      </c>
      <c r="P59">
        <v>5.7567387486778802E-2</v>
      </c>
      <c r="Q59">
        <v>5.9736388828469184E-2</v>
      </c>
      <c r="R59">
        <v>5.9736388828469184E-2</v>
      </c>
      <c r="S59">
        <v>5.9736388828469184E-2</v>
      </c>
      <c r="T59">
        <v>6.1477408461026707E-2</v>
      </c>
      <c r="U59">
        <v>6.1477408461026707E-2</v>
      </c>
      <c r="V59">
        <v>6.4098544692303194E-2</v>
      </c>
      <c r="W59">
        <v>6.4098544692303194E-2</v>
      </c>
      <c r="X59">
        <v>6.4098544692303194E-2</v>
      </c>
      <c r="Y59">
        <v>6.4098544692303194E-2</v>
      </c>
      <c r="Z59">
        <v>6.4098544692303194E-2</v>
      </c>
      <c r="AA59">
        <v>6.4098544692303194E-2</v>
      </c>
      <c r="AB59">
        <v>6.4098544692303194E-2</v>
      </c>
      <c r="AC59">
        <v>6.4098544692303194E-2</v>
      </c>
      <c r="AD59">
        <v>6.4098544692303194E-2</v>
      </c>
      <c r="AE59">
        <v>6.4098544692303194E-2</v>
      </c>
      <c r="AF59">
        <v>6.4098544692303194E-2</v>
      </c>
      <c r="AG59">
        <v>6.4098544692303194E-2</v>
      </c>
      <c r="AH59">
        <v>6.4098544692303194E-2</v>
      </c>
      <c r="AI59">
        <v>6.4098544692303194E-2</v>
      </c>
      <c r="AJ59">
        <v>6.4098544692303194E-2</v>
      </c>
      <c r="AK59">
        <v>6.4098544692303194E-2</v>
      </c>
      <c r="AL59">
        <v>6.4098544692303194E-2</v>
      </c>
      <c r="AM59">
        <v>6.4098544692303194E-2</v>
      </c>
      <c r="AN59">
        <v>6.4098544692303194E-2</v>
      </c>
      <c r="AO59">
        <v>6.4098544692303194E-2</v>
      </c>
      <c r="AP59">
        <v>6.4098544692303194E-2</v>
      </c>
      <c r="AQ59">
        <v>6.4098544692303194E-2</v>
      </c>
      <c r="AR59">
        <v>6.4098544692303194E-2</v>
      </c>
      <c r="AS59">
        <v>6.4098544692303194E-2</v>
      </c>
      <c r="AT59">
        <v>6.4098544692303194E-2</v>
      </c>
      <c r="AU59">
        <v>6.4098544692303194E-2</v>
      </c>
      <c r="AV59">
        <v>6.4098544692303194E-2</v>
      </c>
      <c r="AW59">
        <v>6.4098544692303194E-2</v>
      </c>
      <c r="AX59">
        <v>6.4098544692303194E-2</v>
      </c>
      <c r="AY59">
        <v>6.4098544692303194E-2</v>
      </c>
      <c r="AZ59">
        <v>6.4098544692303194E-2</v>
      </c>
      <c r="BA59">
        <v>6.4098544692303194E-2</v>
      </c>
      <c r="BB59">
        <v>6.4098544692303194E-2</v>
      </c>
      <c r="BC59">
        <v>6.4098544692303194E-2</v>
      </c>
      <c r="BD59">
        <v>6.4098544692303194E-2</v>
      </c>
      <c r="BE59">
        <v>6.1477408461026707E-2</v>
      </c>
      <c r="BF59">
        <v>6.1477408461026707E-2</v>
      </c>
      <c r="BG59">
        <v>5.9736388828469184E-2</v>
      </c>
      <c r="BH59">
        <v>5.9736388828469184E-2</v>
      </c>
      <c r="BI59">
        <v>5.9736388828469184E-2</v>
      </c>
      <c r="BJ59">
        <v>5.7567387486778802E-2</v>
      </c>
      <c r="BK59">
        <v>4.8876061481864033E-2</v>
      </c>
      <c r="BL59">
        <v>4.8876061481864033E-2</v>
      </c>
      <c r="BM59">
        <v>4.3243456297111176E-2</v>
      </c>
      <c r="BN59">
        <v>3.4632480432840444E-2</v>
      </c>
      <c r="BO59">
        <v>2.5804850631548581E-2</v>
      </c>
      <c r="BP59">
        <v>1.7564050156602385E-2</v>
      </c>
      <c r="BQ59">
        <v>6.4724672999909878E-3</v>
      </c>
      <c r="BR59">
        <v>0</v>
      </c>
      <c r="BS59">
        <v>0</v>
      </c>
      <c r="BT59">
        <v>2.5051377808989868E-2</v>
      </c>
      <c r="BU59">
        <v>4.7206963256797761E-2</v>
      </c>
    </row>
    <row r="60" spans="1:73" x14ac:dyDescent="0.25">
      <c r="A60">
        <v>1553</v>
      </c>
      <c r="B60">
        <v>149.69185620088831</v>
      </c>
      <c r="C60">
        <v>8.2324376799211595E-4</v>
      </c>
      <c r="D60">
        <v>-30</v>
      </c>
      <c r="E60">
        <v>806.5</v>
      </c>
      <c r="F60">
        <v>-746.5</v>
      </c>
      <c r="G60">
        <v>0</v>
      </c>
      <c r="H60">
        <v>0</v>
      </c>
      <c r="I60">
        <v>4.9002379491718921E-3</v>
      </c>
      <c r="J60">
        <v>1.6326830447450775E-2</v>
      </c>
      <c r="K60">
        <v>2.7051467631847195E-2</v>
      </c>
      <c r="L60">
        <v>3.7933718973887635E-2</v>
      </c>
      <c r="M60">
        <v>4.0008634836782742E-2</v>
      </c>
      <c r="N60">
        <v>4.3941402340745124E-2</v>
      </c>
      <c r="O60">
        <v>4.7505159881169927E-2</v>
      </c>
      <c r="P60">
        <v>5.8390631254770918E-2</v>
      </c>
      <c r="Q60">
        <v>6.0559632596461299E-2</v>
      </c>
      <c r="R60">
        <v>6.0559632596461299E-2</v>
      </c>
      <c r="S60">
        <v>6.0559632596461299E-2</v>
      </c>
      <c r="T60">
        <v>6.2300652229018823E-2</v>
      </c>
      <c r="U60">
        <v>6.2300652229018823E-2</v>
      </c>
      <c r="V60">
        <v>6.492178846029531E-2</v>
      </c>
      <c r="W60">
        <v>6.492178846029531E-2</v>
      </c>
      <c r="X60">
        <v>6.492178846029531E-2</v>
      </c>
      <c r="Y60">
        <v>6.492178846029531E-2</v>
      </c>
      <c r="Z60">
        <v>6.492178846029531E-2</v>
      </c>
      <c r="AA60">
        <v>6.492178846029531E-2</v>
      </c>
      <c r="AB60">
        <v>6.492178846029531E-2</v>
      </c>
      <c r="AC60">
        <v>6.492178846029531E-2</v>
      </c>
      <c r="AD60">
        <v>6.492178846029531E-2</v>
      </c>
      <c r="AE60">
        <v>6.492178846029531E-2</v>
      </c>
      <c r="AF60">
        <v>6.492178846029531E-2</v>
      </c>
      <c r="AG60">
        <v>6.492178846029531E-2</v>
      </c>
      <c r="AH60">
        <v>6.492178846029531E-2</v>
      </c>
      <c r="AI60">
        <v>6.492178846029531E-2</v>
      </c>
      <c r="AJ60">
        <v>6.492178846029531E-2</v>
      </c>
      <c r="AK60">
        <v>6.492178846029531E-2</v>
      </c>
      <c r="AL60">
        <v>6.492178846029531E-2</v>
      </c>
      <c r="AM60">
        <v>6.492178846029531E-2</v>
      </c>
      <c r="AN60">
        <v>6.492178846029531E-2</v>
      </c>
      <c r="AO60">
        <v>6.492178846029531E-2</v>
      </c>
      <c r="AP60">
        <v>6.492178846029531E-2</v>
      </c>
      <c r="AQ60">
        <v>6.492178846029531E-2</v>
      </c>
      <c r="AR60">
        <v>6.492178846029531E-2</v>
      </c>
      <c r="AS60">
        <v>6.492178846029531E-2</v>
      </c>
      <c r="AT60">
        <v>6.492178846029531E-2</v>
      </c>
      <c r="AU60">
        <v>6.492178846029531E-2</v>
      </c>
      <c r="AV60">
        <v>6.492178846029531E-2</v>
      </c>
      <c r="AW60">
        <v>6.492178846029531E-2</v>
      </c>
      <c r="AX60">
        <v>6.492178846029531E-2</v>
      </c>
      <c r="AY60">
        <v>6.492178846029531E-2</v>
      </c>
      <c r="AZ60">
        <v>6.492178846029531E-2</v>
      </c>
      <c r="BA60">
        <v>6.492178846029531E-2</v>
      </c>
      <c r="BB60">
        <v>6.492178846029531E-2</v>
      </c>
      <c r="BC60">
        <v>6.492178846029531E-2</v>
      </c>
      <c r="BD60">
        <v>6.492178846029531E-2</v>
      </c>
      <c r="BE60">
        <v>6.2300652229018823E-2</v>
      </c>
      <c r="BF60">
        <v>6.2300652229018823E-2</v>
      </c>
      <c r="BG60">
        <v>6.0559632596461299E-2</v>
      </c>
      <c r="BH60">
        <v>6.0559632596461299E-2</v>
      </c>
      <c r="BI60">
        <v>6.0559632596461299E-2</v>
      </c>
      <c r="BJ60">
        <v>5.8390631254770918E-2</v>
      </c>
      <c r="BK60">
        <v>4.9699305249856149E-2</v>
      </c>
      <c r="BL60">
        <v>4.9699305249856149E-2</v>
      </c>
      <c r="BM60">
        <v>4.4066700065103291E-2</v>
      </c>
      <c r="BN60">
        <v>3.545572420083256E-2</v>
      </c>
      <c r="BO60">
        <v>2.6628094399540697E-2</v>
      </c>
      <c r="BP60">
        <v>1.8387293924594501E-2</v>
      </c>
      <c r="BQ60">
        <v>7.2957110679831034E-3</v>
      </c>
      <c r="BR60">
        <v>0</v>
      </c>
      <c r="BS60">
        <v>0</v>
      </c>
      <c r="BT60">
        <v>2.5827918176839833E-2</v>
      </c>
      <c r="BU60">
        <v>4.3949991991537304E-2</v>
      </c>
    </row>
    <row r="61" spans="1:73" x14ac:dyDescent="0.25">
      <c r="A61">
        <v>1553</v>
      </c>
      <c r="B61">
        <v>149.01464733604686</v>
      </c>
      <c r="C61">
        <v>8.1951939719627543E-4</v>
      </c>
      <c r="D61">
        <v>-20</v>
      </c>
      <c r="E61">
        <v>796.5</v>
      </c>
      <c r="F61">
        <v>-756.5</v>
      </c>
      <c r="G61">
        <v>0</v>
      </c>
      <c r="H61">
        <v>0</v>
      </c>
      <c r="I61">
        <v>4.9002379491718921E-3</v>
      </c>
      <c r="J61">
        <v>1.6326830447450775E-2</v>
      </c>
      <c r="K61">
        <v>2.7870987029043472E-2</v>
      </c>
      <c r="L61">
        <v>3.8753238371083909E-2</v>
      </c>
      <c r="M61">
        <v>4.0828154233979015E-2</v>
      </c>
      <c r="N61">
        <v>4.4760921737941398E-2</v>
      </c>
      <c r="O61">
        <v>4.83246792783662E-2</v>
      </c>
      <c r="P61">
        <v>5.9210150651967192E-2</v>
      </c>
      <c r="Q61">
        <v>6.1379151993657573E-2</v>
      </c>
      <c r="R61">
        <v>6.1379151993657573E-2</v>
      </c>
      <c r="S61">
        <v>6.1379151993657573E-2</v>
      </c>
      <c r="T61">
        <v>6.3120171626215096E-2</v>
      </c>
      <c r="U61">
        <v>6.3120171626215096E-2</v>
      </c>
      <c r="V61">
        <v>6.574130785749159E-2</v>
      </c>
      <c r="W61">
        <v>6.574130785749159E-2</v>
      </c>
      <c r="X61">
        <v>6.574130785749159E-2</v>
      </c>
      <c r="Y61">
        <v>6.574130785749159E-2</v>
      </c>
      <c r="Z61">
        <v>6.574130785749159E-2</v>
      </c>
      <c r="AA61">
        <v>6.574130785749159E-2</v>
      </c>
      <c r="AB61">
        <v>6.574130785749159E-2</v>
      </c>
      <c r="AC61">
        <v>6.574130785749159E-2</v>
      </c>
      <c r="AD61">
        <v>6.574130785749159E-2</v>
      </c>
      <c r="AE61">
        <v>6.574130785749159E-2</v>
      </c>
      <c r="AF61">
        <v>6.574130785749159E-2</v>
      </c>
      <c r="AG61">
        <v>6.574130785749159E-2</v>
      </c>
      <c r="AH61">
        <v>6.574130785749159E-2</v>
      </c>
      <c r="AI61">
        <v>6.574130785749159E-2</v>
      </c>
      <c r="AJ61">
        <v>6.574130785749159E-2</v>
      </c>
      <c r="AK61">
        <v>6.574130785749159E-2</v>
      </c>
      <c r="AL61">
        <v>6.574130785749159E-2</v>
      </c>
      <c r="AM61">
        <v>6.574130785749159E-2</v>
      </c>
      <c r="AN61">
        <v>6.574130785749159E-2</v>
      </c>
      <c r="AO61">
        <v>6.574130785749159E-2</v>
      </c>
      <c r="AP61">
        <v>6.574130785749159E-2</v>
      </c>
      <c r="AQ61">
        <v>6.574130785749159E-2</v>
      </c>
      <c r="AR61">
        <v>6.574130785749159E-2</v>
      </c>
      <c r="AS61">
        <v>6.574130785749159E-2</v>
      </c>
      <c r="AT61">
        <v>6.574130785749159E-2</v>
      </c>
      <c r="AU61">
        <v>6.574130785749159E-2</v>
      </c>
      <c r="AV61">
        <v>6.574130785749159E-2</v>
      </c>
      <c r="AW61">
        <v>6.574130785749159E-2</v>
      </c>
      <c r="AX61">
        <v>6.574130785749159E-2</v>
      </c>
      <c r="AY61">
        <v>6.574130785749159E-2</v>
      </c>
      <c r="AZ61">
        <v>6.574130785749159E-2</v>
      </c>
      <c r="BA61">
        <v>6.574130785749159E-2</v>
      </c>
      <c r="BB61">
        <v>6.574130785749159E-2</v>
      </c>
      <c r="BC61">
        <v>6.574130785749159E-2</v>
      </c>
      <c r="BD61">
        <v>6.574130785749159E-2</v>
      </c>
      <c r="BE61">
        <v>6.3120171626215096E-2</v>
      </c>
      <c r="BF61">
        <v>6.3120171626215096E-2</v>
      </c>
      <c r="BG61">
        <v>6.1379151993657573E-2</v>
      </c>
      <c r="BH61">
        <v>6.1379151993657573E-2</v>
      </c>
      <c r="BI61">
        <v>6.1379151993657573E-2</v>
      </c>
      <c r="BJ61">
        <v>5.9210150651967192E-2</v>
      </c>
      <c r="BK61">
        <v>5.0518824647052422E-2</v>
      </c>
      <c r="BL61">
        <v>5.0518824647052422E-2</v>
      </c>
      <c r="BM61">
        <v>4.4886219462299565E-2</v>
      </c>
      <c r="BN61">
        <v>3.6275243598028833E-2</v>
      </c>
      <c r="BO61">
        <v>2.7447613796736974E-2</v>
      </c>
      <c r="BP61">
        <v>1.9206813321790778E-2</v>
      </c>
      <c r="BQ61">
        <v>7.2957110679831034E-3</v>
      </c>
      <c r="BR61">
        <v>0</v>
      </c>
      <c r="BS61">
        <v>0</v>
      </c>
      <c r="BT61">
        <v>2.6604458544689805E-2</v>
      </c>
      <c r="BU61">
        <v>4.0865860077261035E-2</v>
      </c>
    </row>
    <row r="62" spans="1:73" x14ac:dyDescent="0.25">
      <c r="A62">
        <v>1553</v>
      </c>
      <c r="B62">
        <v>149.58470487359415</v>
      </c>
      <c r="C62">
        <v>8.22654479672325E-4</v>
      </c>
      <c r="D62">
        <v>-10</v>
      </c>
      <c r="E62">
        <v>786.5</v>
      </c>
      <c r="F62">
        <v>-766.5</v>
      </c>
      <c r="G62">
        <v>0</v>
      </c>
      <c r="H62">
        <v>0</v>
      </c>
      <c r="I62">
        <v>4.9002379491718921E-3</v>
      </c>
      <c r="J62">
        <v>1.6326830447450775E-2</v>
      </c>
      <c r="K62">
        <v>2.8693641508715798E-2</v>
      </c>
      <c r="L62">
        <v>3.9575892850756231E-2</v>
      </c>
      <c r="M62">
        <v>4.1650808713651337E-2</v>
      </c>
      <c r="N62">
        <v>4.5583576217613719E-2</v>
      </c>
      <c r="O62">
        <v>4.9147333758038522E-2</v>
      </c>
      <c r="P62">
        <v>6.0032805131639513E-2</v>
      </c>
      <c r="Q62">
        <v>6.2201806473329894E-2</v>
      </c>
      <c r="R62">
        <v>6.2201806473329894E-2</v>
      </c>
      <c r="S62">
        <v>6.2201806473329894E-2</v>
      </c>
      <c r="T62">
        <v>6.3942826105887418E-2</v>
      </c>
      <c r="U62">
        <v>6.3942826105887418E-2</v>
      </c>
      <c r="V62">
        <v>6.6563962337163912E-2</v>
      </c>
      <c r="W62">
        <v>6.6563962337163912E-2</v>
      </c>
      <c r="X62">
        <v>6.6563962337163912E-2</v>
      </c>
      <c r="Y62">
        <v>6.6563962337163912E-2</v>
      </c>
      <c r="Z62">
        <v>6.6563962337163912E-2</v>
      </c>
      <c r="AA62">
        <v>6.6563962337163912E-2</v>
      </c>
      <c r="AB62">
        <v>6.6563962337163912E-2</v>
      </c>
      <c r="AC62">
        <v>6.6563962337163912E-2</v>
      </c>
      <c r="AD62">
        <v>6.6563962337163912E-2</v>
      </c>
      <c r="AE62">
        <v>6.6563962337163912E-2</v>
      </c>
      <c r="AF62">
        <v>6.6563962337163912E-2</v>
      </c>
      <c r="AG62">
        <v>6.6563962337163912E-2</v>
      </c>
      <c r="AH62">
        <v>6.6563962337163912E-2</v>
      </c>
      <c r="AI62">
        <v>6.6563962337163912E-2</v>
      </c>
      <c r="AJ62">
        <v>6.6563962337163912E-2</v>
      </c>
      <c r="AK62">
        <v>6.6563962337163912E-2</v>
      </c>
      <c r="AL62">
        <v>6.6563962337163912E-2</v>
      </c>
      <c r="AM62">
        <v>6.6563962337163912E-2</v>
      </c>
      <c r="AN62">
        <v>6.6563962337163912E-2</v>
      </c>
      <c r="AO62">
        <v>6.6563962337163912E-2</v>
      </c>
      <c r="AP62">
        <v>6.6563962337163912E-2</v>
      </c>
      <c r="AQ62">
        <v>6.6563962337163912E-2</v>
      </c>
      <c r="AR62">
        <v>6.6563962337163912E-2</v>
      </c>
      <c r="AS62">
        <v>6.6563962337163912E-2</v>
      </c>
      <c r="AT62">
        <v>6.6563962337163912E-2</v>
      </c>
      <c r="AU62">
        <v>6.6563962337163912E-2</v>
      </c>
      <c r="AV62">
        <v>6.6563962337163912E-2</v>
      </c>
      <c r="AW62">
        <v>6.6563962337163912E-2</v>
      </c>
      <c r="AX62">
        <v>6.6563962337163912E-2</v>
      </c>
      <c r="AY62">
        <v>6.6563962337163912E-2</v>
      </c>
      <c r="AZ62">
        <v>6.6563962337163912E-2</v>
      </c>
      <c r="BA62">
        <v>6.6563962337163912E-2</v>
      </c>
      <c r="BB62">
        <v>6.6563962337163912E-2</v>
      </c>
      <c r="BC62">
        <v>6.6563962337163912E-2</v>
      </c>
      <c r="BD62">
        <v>6.6563962337163912E-2</v>
      </c>
      <c r="BE62">
        <v>6.3942826105887418E-2</v>
      </c>
      <c r="BF62">
        <v>6.3942826105887418E-2</v>
      </c>
      <c r="BG62">
        <v>6.2201806473329894E-2</v>
      </c>
      <c r="BH62">
        <v>6.2201806473329894E-2</v>
      </c>
      <c r="BI62">
        <v>6.2201806473329894E-2</v>
      </c>
      <c r="BJ62">
        <v>6.0032805131639513E-2</v>
      </c>
      <c r="BK62">
        <v>5.1341479126724744E-2</v>
      </c>
      <c r="BL62">
        <v>5.1341479126724744E-2</v>
      </c>
      <c r="BM62">
        <v>4.5708873941971886E-2</v>
      </c>
      <c r="BN62">
        <v>3.7097898077701155E-2</v>
      </c>
      <c r="BO62">
        <v>2.8270268276409299E-2</v>
      </c>
      <c r="BP62">
        <v>2.0029467801463103E-2</v>
      </c>
      <c r="BQ62">
        <v>7.2957110679831034E-3</v>
      </c>
      <c r="BR62">
        <v>0</v>
      </c>
      <c r="BS62">
        <v>0</v>
      </c>
      <c r="BT62">
        <v>2.9048855107318042E-2</v>
      </c>
      <c r="BU62">
        <v>3.774527095184204E-2</v>
      </c>
    </row>
    <row r="63" spans="1:73" x14ac:dyDescent="0.25">
      <c r="A63">
        <v>1553</v>
      </c>
      <c r="B63">
        <v>149.70567627316518</v>
      </c>
      <c r="C63">
        <v>8.2331977271718167E-4</v>
      </c>
      <c r="D63">
        <v>0</v>
      </c>
      <c r="E63">
        <v>776.5</v>
      </c>
      <c r="F63">
        <v>-776.5</v>
      </c>
      <c r="G63">
        <v>0</v>
      </c>
      <c r="H63">
        <v>0</v>
      </c>
      <c r="I63">
        <v>4.9002379491718921E-3</v>
      </c>
      <c r="J63">
        <v>1.7150150220167956E-2</v>
      </c>
      <c r="K63">
        <v>2.9516961281432979E-2</v>
      </c>
      <c r="L63">
        <v>4.0399212623473416E-2</v>
      </c>
      <c r="M63">
        <v>4.2474128486368522E-2</v>
      </c>
      <c r="N63">
        <v>4.6406895990330904E-2</v>
      </c>
      <c r="O63">
        <v>4.9970653530755707E-2</v>
      </c>
      <c r="P63">
        <v>6.0856124904356698E-2</v>
      </c>
      <c r="Q63">
        <v>6.3025126246047072E-2</v>
      </c>
      <c r="R63">
        <v>6.3025126246047072E-2</v>
      </c>
      <c r="S63">
        <v>6.3025126246047072E-2</v>
      </c>
      <c r="T63">
        <v>6.4766145878604603E-2</v>
      </c>
      <c r="U63">
        <v>6.4766145878604603E-2</v>
      </c>
      <c r="V63">
        <v>6.7387282109881097E-2</v>
      </c>
      <c r="W63">
        <v>6.7387282109881097E-2</v>
      </c>
      <c r="X63">
        <v>6.7387282109881097E-2</v>
      </c>
      <c r="Y63">
        <v>6.7387282109881097E-2</v>
      </c>
      <c r="Z63">
        <v>6.7387282109881097E-2</v>
      </c>
      <c r="AA63">
        <v>6.7387282109881097E-2</v>
      </c>
      <c r="AB63">
        <v>6.7387282109881097E-2</v>
      </c>
      <c r="AC63">
        <v>6.7387282109881097E-2</v>
      </c>
      <c r="AD63">
        <v>6.7387282109881097E-2</v>
      </c>
      <c r="AE63">
        <v>6.7387282109881097E-2</v>
      </c>
      <c r="AF63">
        <v>6.7387282109881097E-2</v>
      </c>
      <c r="AG63">
        <v>6.7387282109881097E-2</v>
      </c>
      <c r="AH63">
        <v>6.7387282109881097E-2</v>
      </c>
      <c r="AI63">
        <v>6.7387282109881097E-2</v>
      </c>
      <c r="AJ63">
        <v>6.7387282109881097E-2</v>
      </c>
      <c r="AK63">
        <v>6.7387282109881097E-2</v>
      </c>
      <c r="AL63">
        <v>6.7387282109881097E-2</v>
      </c>
      <c r="AM63">
        <v>6.7387282109881097E-2</v>
      </c>
      <c r="AN63">
        <v>6.7387282109881097E-2</v>
      </c>
      <c r="AO63">
        <v>6.7387282109881097E-2</v>
      </c>
      <c r="AP63">
        <v>6.7387282109881097E-2</v>
      </c>
      <c r="AQ63">
        <v>6.7387282109881097E-2</v>
      </c>
      <c r="AR63">
        <v>6.7387282109881097E-2</v>
      </c>
      <c r="AS63">
        <v>6.7387282109881097E-2</v>
      </c>
      <c r="AT63">
        <v>6.7387282109881097E-2</v>
      </c>
      <c r="AU63">
        <v>6.7387282109881097E-2</v>
      </c>
      <c r="AV63">
        <v>6.7387282109881097E-2</v>
      </c>
      <c r="AW63">
        <v>6.7387282109881097E-2</v>
      </c>
      <c r="AX63">
        <v>6.7387282109881097E-2</v>
      </c>
      <c r="AY63">
        <v>6.7387282109881097E-2</v>
      </c>
      <c r="AZ63">
        <v>6.7387282109881097E-2</v>
      </c>
      <c r="BA63">
        <v>6.7387282109881097E-2</v>
      </c>
      <c r="BB63">
        <v>6.7387282109881097E-2</v>
      </c>
      <c r="BC63">
        <v>6.7387282109881097E-2</v>
      </c>
      <c r="BD63">
        <v>6.7387282109881097E-2</v>
      </c>
      <c r="BE63">
        <v>6.4766145878604603E-2</v>
      </c>
      <c r="BF63">
        <v>6.4766145878604603E-2</v>
      </c>
      <c r="BG63">
        <v>6.3025126246047072E-2</v>
      </c>
      <c r="BH63">
        <v>6.3025126246047072E-2</v>
      </c>
      <c r="BI63">
        <v>6.3025126246047072E-2</v>
      </c>
      <c r="BJ63">
        <v>6.0856124904356698E-2</v>
      </c>
      <c r="BK63">
        <v>5.2164798899441929E-2</v>
      </c>
      <c r="BL63">
        <v>5.2164798899441929E-2</v>
      </c>
      <c r="BM63">
        <v>4.6532193714689071E-2</v>
      </c>
      <c r="BN63">
        <v>3.792121785041834E-2</v>
      </c>
      <c r="BO63">
        <v>2.9093588049126481E-2</v>
      </c>
      <c r="BP63">
        <v>2.0852787574180284E-2</v>
      </c>
      <c r="BQ63">
        <v>7.2957110679831034E-3</v>
      </c>
      <c r="BR63">
        <v>0</v>
      </c>
      <c r="BS63">
        <v>0</v>
      </c>
      <c r="BT63">
        <v>3.31215539628721E-2</v>
      </c>
      <c r="BU63">
        <v>3.4441517283693893E-2</v>
      </c>
    </row>
    <row r="64" spans="1:73" x14ac:dyDescent="0.25">
      <c r="A64">
        <v>1553</v>
      </c>
      <c r="B64">
        <v>147.70164755387216</v>
      </c>
      <c r="C64">
        <v>8.1229843731586812E-4</v>
      </c>
      <c r="D64">
        <v>10</v>
      </c>
      <c r="E64">
        <v>766.5</v>
      </c>
      <c r="F64">
        <v>-786.5</v>
      </c>
      <c r="G64">
        <v>0</v>
      </c>
      <c r="H64">
        <v>0</v>
      </c>
      <c r="I64">
        <v>4.9002379491718921E-3</v>
      </c>
      <c r="J64">
        <v>1.7962448657483823E-2</v>
      </c>
      <c r="K64">
        <v>3.0329259718748846E-2</v>
      </c>
      <c r="L64">
        <v>4.1211511060789283E-2</v>
      </c>
      <c r="M64">
        <v>4.3286426923684389E-2</v>
      </c>
      <c r="N64">
        <v>4.7219194427646771E-2</v>
      </c>
      <c r="O64">
        <v>5.0782951968071574E-2</v>
      </c>
      <c r="P64">
        <v>6.1668423341672565E-2</v>
      </c>
      <c r="Q64">
        <v>6.3837424683362939E-2</v>
      </c>
      <c r="R64">
        <v>6.3837424683362939E-2</v>
      </c>
      <c r="S64">
        <v>6.3837424683362939E-2</v>
      </c>
      <c r="T64">
        <v>6.557844431592047E-2</v>
      </c>
      <c r="U64">
        <v>6.557844431592047E-2</v>
      </c>
      <c r="V64">
        <v>6.8199580547196964E-2</v>
      </c>
      <c r="W64">
        <v>6.8199580547196964E-2</v>
      </c>
      <c r="X64">
        <v>6.8199580547196964E-2</v>
      </c>
      <c r="Y64">
        <v>6.8199580547196964E-2</v>
      </c>
      <c r="Z64">
        <v>6.8199580547196964E-2</v>
      </c>
      <c r="AA64">
        <v>6.8199580547196964E-2</v>
      </c>
      <c r="AB64">
        <v>6.8199580547196964E-2</v>
      </c>
      <c r="AC64">
        <v>6.8199580547196964E-2</v>
      </c>
      <c r="AD64">
        <v>6.8199580547196964E-2</v>
      </c>
      <c r="AE64">
        <v>6.8199580547196964E-2</v>
      </c>
      <c r="AF64">
        <v>6.8199580547196964E-2</v>
      </c>
      <c r="AG64">
        <v>6.8199580547196964E-2</v>
      </c>
      <c r="AH64">
        <v>6.8199580547196964E-2</v>
      </c>
      <c r="AI64">
        <v>6.8199580547196964E-2</v>
      </c>
      <c r="AJ64">
        <v>6.8199580547196964E-2</v>
      </c>
      <c r="AK64">
        <v>6.8199580547196964E-2</v>
      </c>
      <c r="AL64">
        <v>6.8199580547196964E-2</v>
      </c>
      <c r="AM64">
        <v>6.8199580547196964E-2</v>
      </c>
      <c r="AN64">
        <v>6.8199580547196964E-2</v>
      </c>
      <c r="AO64">
        <v>6.8199580547196964E-2</v>
      </c>
      <c r="AP64">
        <v>6.8199580547196964E-2</v>
      </c>
      <c r="AQ64">
        <v>6.8199580547196964E-2</v>
      </c>
      <c r="AR64">
        <v>6.8199580547196964E-2</v>
      </c>
      <c r="AS64">
        <v>6.8199580547196964E-2</v>
      </c>
      <c r="AT64">
        <v>6.8199580547196964E-2</v>
      </c>
      <c r="AU64">
        <v>6.8199580547196964E-2</v>
      </c>
      <c r="AV64">
        <v>6.8199580547196964E-2</v>
      </c>
      <c r="AW64">
        <v>6.8199580547196964E-2</v>
      </c>
      <c r="AX64">
        <v>6.8199580547196964E-2</v>
      </c>
      <c r="AY64">
        <v>6.8199580547196964E-2</v>
      </c>
      <c r="AZ64">
        <v>6.8199580547196964E-2</v>
      </c>
      <c r="BA64">
        <v>6.8199580547196964E-2</v>
      </c>
      <c r="BB64">
        <v>6.8199580547196964E-2</v>
      </c>
      <c r="BC64">
        <v>6.8199580547196964E-2</v>
      </c>
      <c r="BD64">
        <v>6.8199580547196964E-2</v>
      </c>
      <c r="BE64">
        <v>6.557844431592047E-2</v>
      </c>
      <c r="BF64">
        <v>6.557844431592047E-2</v>
      </c>
      <c r="BG64">
        <v>6.3837424683362939E-2</v>
      </c>
      <c r="BH64">
        <v>6.3837424683362939E-2</v>
      </c>
      <c r="BI64">
        <v>6.3837424683362939E-2</v>
      </c>
      <c r="BJ64">
        <v>6.1668423341672565E-2</v>
      </c>
      <c r="BK64">
        <v>5.2977097336757796E-2</v>
      </c>
      <c r="BL64">
        <v>5.2977097336757796E-2</v>
      </c>
      <c r="BM64">
        <v>4.7344492152004938E-2</v>
      </c>
      <c r="BN64">
        <v>3.8733516287734207E-2</v>
      </c>
      <c r="BO64">
        <v>2.9905886486442348E-2</v>
      </c>
      <c r="BP64">
        <v>2.0852787574180284E-2</v>
      </c>
      <c r="BQ64">
        <v>7.2957110679831034E-3</v>
      </c>
      <c r="BR64">
        <v>0</v>
      </c>
      <c r="BS64">
        <v>0</v>
      </c>
      <c r="BT64">
        <v>3.7194252818426157E-2</v>
      </c>
      <c r="BU64">
        <v>3.1137763615545738E-2</v>
      </c>
    </row>
    <row r="65" spans="1:73" x14ac:dyDescent="0.25">
      <c r="A65">
        <v>1494</v>
      </c>
      <c r="B65">
        <v>324.57876818521765</v>
      </c>
      <c r="C65">
        <v>1.785050001467297E-3</v>
      </c>
      <c r="D65">
        <v>20</v>
      </c>
      <c r="E65">
        <v>727</v>
      </c>
      <c r="F65">
        <v>-767</v>
      </c>
      <c r="G65">
        <v>0</v>
      </c>
      <c r="H65">
        <v>0</v>
      </c>
      <c r="I65">
        <v>4.9002379491718921E-3</v>
      </c>
      <c r="J65">
        <v>1.7962448657483823E-2</v>
      </c>
      <c r="K65">
        <v>3.2114309720216144E-2</v>
      </c>
      <c r="L65">
        <v>4.2996561062256577E-2</v>
      </c>
      <c r="M65">
        <v>4.5071476925151684E-2</v>
      </c>
      <c r="N65">
        <v>4.9004244429114066E-2</v>
      </c>
      <c r="O65">
        <v>5.2568001969538869E-2</v>
      </c>
      <c r="P65">
        <v>6.345347334313986E-2</v>
      </c>
      <c r="Q65">
        <v>6.5622474684830234E-2</v>
      </c>
      <c r="R65">
        <v>6.5622474684830234E-2</v>
      </c>
      <c r="S65">
        <v>6.5622474684830234E-2</v>
      </c>
      <c r="T65">
        <v>6.7363494317387765E-2</v>
      </c>
      <c r="U65">
        <v>6.7363494317387765E-2</v>
      </c>
      <c r="V65">
        <v>6.9984630548664259E-2</v>
      </c>
      <c r="W65">
        <v>6.9984630548664259E-2</v>
      </c>
      <c r="X65">
        <v>6.9984630548664259E-2</v>
      </c>
      <c r="Y65">
        <v>6.9984630548664259E-2</v>
      </c>
      <c r="Z65">
        <v>6.9984630548664259E-2</v>
      </c>
      <c r="AA65">
        <v>6.9984630548664259E-2</v>
      </c>
      <c r="AB65">
        <v>6.9984630548664259E-2</v>
      </c>
      <c r="AC65">
        <v>6.9984630548664259E-2</v>
      </c>
      <c r="AD65">
        <v>6.9984630548664259E-2</v>
      </c>
      <c r="AE65">
        <v>6.9984630548664259E-2</v>
      </c>
      <c r="AF65">
        <v>6.9984630548664259E-2</v>
      </c>
      <c r="AG65">
        <v>6.9984630548664259E-2</v>
      </c>
      <c r="AH65">
        <v>6.9984630548664259E-2</v>
      </c>
      <c r="AI65">
        <v>6.9984630548664259E-2</v>
      </c>
      <c r="AJ65">
        <v>6.9984630548664259E-2</v>
      </c>
      <c r="AK65">
        <v>6.9984630548664259E-2</v>
      </c>
      <c r="AL65">
        <v>6.9984630548664259E-2</v>
      </c>
      <c r="AM65">
        <v>6.9984630548664259E-2</v>
      </c>
      <c r="AN65">
        <v>6.9984630548664259E-2</v>
      </c>
      <c r="AO65">
        <v>6.9984630548664259E-2</v>
      </c>
      <c r="AP65">
        <v>6.9984630548664259E-2</v>
      </c>
      <c r="AQ65">
        <v>6.9984630548664259E-2</v>
      </c>
      <c r="AR65">
        <v>6.9984630548664259E-2</v>
      </c>
      <c r="AS65">
        <v>6.9984630548664259E-2</v>
      </c>
      <c r="AT65">
        <v>6.9984630548664259E-2</v>
      </c>
      <c r="AU65">
        <v>6.9984630548664259E-2</v>
      </c>
      <c r="AV65">
        <v>6.9984630548664259E-2</v>
      </c>
      <c r="AW65">
        <v>6.9984630548664259E-2</v>
      </c>
      <c r="AX65">
        <v>6.9984630548664259E-2</v>
      </c>
      <c r="AY65">
        <v>6.9984630548664259E-2</v>
      </c>
      <c r="AZ65">
        <v>6.9984630548664259E-2</v>
      </c>
      <c r="BA65">
        <v>6.9984630548664259E-2</v>
      </c>
      <c r="BB65">
        <v>6.9984630548664259E-2</v>
      </c>
      <c r="BC65">
        <v>6.9984630548664259E-2</v>
      </c>
      <c r="BD65">
        <v>6.9984630548664259E-2</v>
      </c>
      <c r="BE65">
        <v>6.7363494317387765E-2</v>
      </c>
      <c r="BF65">
        <v>6.7363494317387765E-2</v>
      </c>
      <c r="BG65">
        <v>6.5622474684830234E-2</v>
      </c>
      <c r="BH65">
        <v>6.5622474684830234E-2</v>
      </c>
      <c r="BI65">
        <v>6.5622474684830234E-2</v>
      </c>
      <c r="BJ65">
        <v>6.345347334313986E-2</v>
      </c>
      <c r="BK65">
        <v>5.4762147338225091E-2</v>
      </c>
      <c r="BL65">
        <v>5.4762147338225091E-2</v>
      </c>
      <c r="BM65">
        <v>4.9129542153472233E-2</v>
      </c>
      <c r="BN65">
        <v>4.0518566289201502E-2</v>
      </c>
      <c r="BO65">
        <v>2.9905886486442348E-2</v>
      </c>
      <c r="BP65">
        <v>2.0852787574180284E-2</v>
      </c>
      <c r="BQ65">
        <v>7.2957110679831034E-3</v>
      </c>
      <c r="BR65">
        <v>0</v>
      </c>
      <c r="BS65">
        <v>0</v>
      </c>
      <c r="BT65">
        <v>2.9252490050095746E-2</v>
      </c>
      <c r="BU65">
        <v>1.9227703963070317E-2</v>
      </c>
    </row>
    <row r="66" spans="1:73" x14ac:dyDescent="0.25">
      <c r="A66">
        <v>1494</v>
      </c>
      <c r="B66">
        <v>347.25512338509947</v>
      </c>
      <c r="C66">
        <v>1.9097606475429621E-3</v>
      </c>
      <c r="D66">
        <v>30</v>
      </c>
      <c r="E66">
        <v>717</v>
      </c>
      <c r="F66">
        <v>-777</v>
      </c>
      <c r="G66">
        <v>0</v>
      </c>
      <c r="H66">
        <v>0</v>
      </c>
      <c r="I66">
        <v>4.9002379491718921E-3</v>
      </c>
      <c r="J66">
        <v>1.9872209305026787E-2</v>
      </c>
      <c r="K66">
        <v>3.4024070367759104E-2</v>
      </c>
      <c r="L66">
        <v>4.4906321709799538E-2</v>
      </c>
      <c r="M66">
        <v>4.6981237572694644E-2</v>
      </c>
      <c r="N66">
        <v>5.0914005076657026E-2</v>
      </c>
      <c r="O66">
        <v>5.4477762617081829E-2</v>
      </c>
      <c r="P66">
        <v>6.536323399068282E-2</v>
      </c>
      <c r="Q66">
        <v>6.7532235332373194E-2</v>
      </c>
      <c r="R66">
        <v>6.7532235332373194E-2</v>
      </c>
      <c r="S66">
        <v>6.7532235332373194E-2</v>
      </c>
      <c r="T66">
        <v>6.9273254964930725E-2</v>
      </c>
      <c r="U66">
        <v>6.9273254964930725E-2</v>
      </c>
      <c r="V66">
        <v>7.1894391196207219E-2</v>
      </c>
      <c r="W66">
        <v>7.1894391196207219E-2</v>
      </c>
      <c r="X66">
        <v>7.1894391196207219E-2</v>
      </c>
      <c r="Y66">
        <v>7.1894391196207219E-2</v>
      </c>
      <c r="Z66">
        <v>7.1894391196207219E-2</v>
      </c>
      <c r="AA66">
        <v>7.1894391196207219E-2</v>
      </c>
      <c r="AB66">
        <v>7.1894391196207219E-2</v>
      </c>
      <c r="AC66">
        <v>7.1894391196207219E-2</v>
      </c>
      <c r="AD66">
        <v>7.1894391196207219E-2</v>
      </c>
      <c r="AE66">
        <v>7.1894391196207219E-2</v>
      </c>
      <c r="AF66">
        <v>7.1894391196207219E-2</v>
      </c>
      <c r="AG66">
        <v>7.1894391196207219E-2</v>
      </c>
      <c r="AH66">
        <v>7.1894391196207219E-2</v>
      </c>
      <c r="AI66">
        <v>7.1894391196207219E-2</v>
      </c>
      <c r="AJ66">
        <v>7.1894391196207219E-2</v>
      </c>
      <c r="AK66">
        <v>7.1894391196207219E-2</v>
      </c>
      <c r="AL66">
        <v>7.1894391196207219E-2</v>
      </c>
      <c r="AM66">
        <v>7.1894391196207219E-2</v>
      </c>
      <c r="AN66">
        <v>7.1894391196207219E-2</v>
      </c>
      <c r="AO66">
        <v>7.1894391196207219E-2</v>
      </c>
      <c r="AP66">
        <v>7.1894391196207219E-2</v>
      </c>
      <c r="AQ66">
        <v>7.1894391196207219E-2</v>
      </c>
      <c r="AR66">
        <v>7.1894391196207219E-2</v>
      </c>
      <c r="AS66">
        <v>7.1894391196207219E-2</v>
      </c>
      <c r="AT66">
        <v>7.1894391196207219E-2</v>
      </c>
      <c r="AU66">
        <v>7.1894391196207219E-2</v>
      </c>
      <c r="AV66">
        <v>7.1894391196207219E-2</v>
      </c>
      <c r="AW66">
        <v>7.1894391196207219E-2</v>
      </c>
      <c r="AX66">
        <v>7.1894391196207219E-2</v>
      </c>
      <c r="AY66">
        <v>7.1894391196207219E-2</v>
      </c>
      <c r="AZ66">
        <v>7.1894391196207219E-2</v>
      </c>
      <c r="BA66">
        <v>7.1894391196207219E-2</v>
      </c>
      <c r="BB66">
        <v>7.1894391196207219E-2</v>
      </c>
      <c r="BC66">
        <v>7.1894391196207219E-2</v>
      </c>
      <c r="BD66">
        <v>7.1894391196207219E-2</v>
      </c>
      <c r="BE66">
        <v>6.9273254964930725E-2</v>
      </c>
      <c r="BF66">
        <v>6.9273254964930725E-2</v>
      </c>
      <c r="BG66">
        <v>6.7532235332373194E-2</v>
      </c>
      <c r="BH66">
        <v>6.7532235332373194E-2</v>
      </c>
      <c r="BI66">
        <v>6.7532235332373194E-2</v>
      </c>
      <c r="BJ66">
        <v>6.536323399068282E-2</v>
      </c>
      <c r="BK66">
        <v>5.6671907985768051E-2</v>
      </c>
      <c r="BL66">
        <v>5.6671907985768051E-2</v>
      </c>
      <c r="BM66">
        <v>5.1039302801015193E-2</v>
      </c>
      <c r="BN66">
        <v>4.0518566289201502E-2</v>
      </c>
      <c r="BO66">
        <v>2.9905886486442348E-2</v>
      </c>
      <c r="BP66">
        <v>2.0852787574180284E-2</v>
      </c>
      <c r="BQ66">
        <v>7.2957110679831034E-3</v>
      </c>
      <c r="BR66">
        <v>0</v>
      </c>
      <c r="BS66">
        <v>0</v>
      </c>
      <c r="BT66">
        <v>3.3325188905649804E-2</v>
      </c>
      <c r="BU66">
        <v>1.711969304063287E-2</v>
      </c>
    </row>
    <row r="67" spans="1:73" x14ac:dyDescent="0.25">
      <c r="A67">
        <v>1494</v>
      </c>
      <c r="B67">
        <v>320.862002322943</v>
      </c>
      <c r="C67">
        <v>1.764609314773579E-3</v>
      </c>
      <c r="D67">
        <v>40</v>
      </c>
      <c r="E67">
        <v>707</v>
      </c>
      <c r="F67">
        <v>-787</v>
      </c>
      <c r="G67">
        <v>0</v>
      </c>
      <c r="H67">
        <v>0</v>
      </c>
      <c r="I67">
        <v>4.9002379491718921E-3</v>
      </c>
      <c r="J67">
        <v>2.1636818619800366E-2</v>
      </c>
      <c r="K67">
        <v>3.5788679682532687E-2</v>
      </c>
      <c r="L67">
        <v>4.667093102457312E-2</v>
      </c>
      <c r="M67">
        <v>4.8745846887468219E-2</v>
      </c>
      <c r="N67">
        <v>5.2678614391430609E-2</v>
      </c>
      <c r="O67">
        <v>5.6242371931855412E-2</v>
      </c>
      <c r="P67">
        <v>6.7127843305456403E-2</v>
      </c>
      <c r="Q67">
        <v>6.9296844647146777E-2</v>
      </c>
      <c r="R67">
        <v>6.9296844647146777E-2</v>
      </c>
      <c r="S67">
        <v>6.9296844647146777E-2</v>
      </c>
      <c r="T67">
        <v>7.1037864279704308E-2</v>
      </c>
      <c r="U67">
        <v>7.1037864279704308E-2</v>
      </c>
      <c r="V67">
        <v>7.3659000510980802E-2</v>
      </c>
      <c r="W67">
        <v>7.3659000510980802E-2</v>
      </c>
      <c r="X67">
        <v>7.3659000510980802E-2</v>
      </c>
      <c r="Y67">
        <v>7.3659000510980802E-2</v>
      </c>
      <c r="Z67">
        <v>7.3659000510980802E-2</v>
      </c>
      <c r="AA67">
        <v>7.3659000510980802E-2</v>
      </c>
      <c r="AB67">
        <v>7.3659000510980802E-2</v>
      </c>
      <c r="AC67">
        <v>7.3659000510980802E-2</v>
      </c>
      <c r="AD67">
        <v>7.3659000510980802E-2</v>
      </c>
      <c r="AE67">
        <v>7.3659000510980802E-2</v>
      </c>
      <c r="AF67">
        <v>7.3659000510980802E-2</v>
      </c>
      <c r="AG67">
        <v>7.3659000510980802E-2</v>
      </c>
      <c r="AH67">
        <v>7.3659000510980802E-2</v>
      </c>
      <c r="AI67">
        <v>7.3659000510980802E-2</v>
      </c>
      <c r="AJ67">
        <v>7.3659000510980802E-2</v>
      </c>
      <c r="AK67">
        <v>7.3659000510980802E-2</v>
      </c>
      <c r="AL67">
        <v>7.3659000510980802E-2</v>
      </c>
      <c r="AM67">
        <v>7.3659000510980802E-2</v>
      </c>
      <c r="AN67">
        <v>7.3659000510980802E-2</v>
      </c>
      <c r="AO67">
        <v>7.3659000510980802E-2</v>
      </c>
      <c r="AP67">
        <v>7.3659000510980802E-2</v>
      </c>
      <c r="AQ67">
        <v>7.3659000510980802E-2</v>
      </c>
      <c r="AR67">
        <v>7.3659000510980802E-2</v>
      </c>
      <c r="AS67">
        <v>7.3659000510980802E-2</v>
      </c>
      <c r="AT67">
        <v>7.3659000510980802E-2</v>
      </c>
      <c r="AU67">
        <v>7.3659000510980802E-2</v>
      </c>
      <c r="AV67">
        <v>7.3659000510980802E-2</v>
      </c>
      <c r="AW67">
        <v>7.3659000510980802E-2</v>
      </c>
      <c r="AX67">
        <v>7.3659000510980802E-2</v>
      </c>
      <c r="AY67">
        <v>7.3659000510980802E-2</v>
      </c>
      <c r="AZ67">
        <v>7.3659000510980802E-2</v>
      </c>
      <c r="BA67">
        <v>7.3659000510980802E-2</v>
      </c>
      <c r="BB67">
        <v>7.3659000510980802E-2</v>
      </c>
      <c r="BC67">
        <v>7.3659000510980802E-2</v>
      </c>
      <c r="BD67">
        <v>7.3659000510980802E-2</v>
      </c>
      <c r="BE67">
        <v>7.1037864279704308E-2</v>
      </c>
      <c r="BF67">
        <v>7.1037864279704308E-2</v>
      </c>
      <c r="BG67">
        <v>6.9296844647146777E-2</v>
      </c>
      <c r="BH67">
        <v>6.9296844647146777E-2</v>
      </c>
      <c r="BI67">
        <v>6.9296844647146777E-2</v>
      </c>
      <c r="BJ67">
        <v>6.7127843305456403E-2</v>
      </c>
      <c r="BK67">
        <v>5.8436517300541627E-2</v>
      </c>
      <c r="BL67">
        <v>5.8436517300541627E-2</v>
      </c>
      <c r="BM67">
        <v>5.2803912115788776E-2</v>
      </c>
      <c r="BN67">
        <v>4.0518566289201502E-2</v>
      </c>
      <c r="BO67">
        <v>2.9905886486442348E-2</v>
      </c>
      <c r="BP67">
        <v>2.0852787574180284E-2</v>
      </c>
      <c r="BQ67">
        <v>7.2957110679831034E-3</v>
      </c>
      <c r="BR67">
        <v>0</v>
      </c>
      <c r="BS67">
        <v>0</v>
      </c>
      <c r="BT67">
        <v>3.7397887761203855E-2</v>
      </c>
      <c r="BU67">
        <v>1.5222483210439175E-2</v>
      </c>
    </row>
    <row r="68" spans="1:73" x14ac:dyDescent="0.25">
      <c r="A68">
        <v>1438</v>
      </c>
      <c r="B68">
        <v>307.00770782083015</v>
      </c>
      <c r="C68">
        <v>1.6884163815155027E-3</v>
      </c>
      <c r="D68">
        <v>30</v>
      </c>
      <c r="E68">
        <v>689</v>
      </c>
      <c r="F68">
        <v>-749</v>
      </c>
      <c r="G68">
        <v>0</v>
      </c>
      <c r="H68">
        <v>0</v>
      </c>
      <c r="I68">
        <v>4.9002379491718921E-3</v>
      </c>
      <c r="J68">
        <v>2.1636818619800366E-2</v>
      </c>
      <c r="K68">
        <v>3.7477096064048192E-2</v>
      </c>
      <c r="L68">
        <v>4.8359347406088625E-2</v>
      </c>
      <c r="M68">
        <v>5.0434263268983724E-2</v>
      </c>
      <c r="N68">
        <v>5.4367030772946114E-2</v>
      </c>
      <c r="O68">
        <v>5.7930788313370916E-2</v>
      </c>
      <c r="P68">
        <v>6.8816259686971901E-2</v>
      </c>
      <c r="Q68">
        <v>7.0985261028662275E-2</v>
      </c>
      <c r="R68">
        <v>7.0985261028662275E-2</v>
      </c>
      <c r="S68">
        <v>7.0985261028662275E-2</v>
      </c>
      <c r="T68">
        <v>7.2726280661219805E-2</v>
      </c>
      <c r="U68">
        <v>7.2726280661219805E-2</v>
      </c>
      <c r="V68">
        <v>7.5347416892496299E-2</v>
      </c>
      <c r="W68">
        <v>7.5347416892496299E-2</v>
      </c>
      <c r="X68">
        <v>7.5347416892496299E-2</v>
      </c>
      <c r="Y68">
        <v>7.5347416892496299E-2</v>
      </c>
      <c r="Z68">
        <v>7.5347416892496299E-2</v>
      </c>
      <c r="AA68">
        <v>7.5347416892496299E-2</v>
      </c>
      <c r="AB68">
        <v>7.5347416892496299E-2</v>
      </c>
      <c r="AC68">
        <v>7.5347416892496299E-2</v>
      </c>
      <c r="AD68">
        <v>7.5347416892496299E-2</v>
      </c>
      <c r="AE68">
        <v>7.5347416892496299E-2</v>
      </c>
      <c r="AF68">
        <v>7.5347416892496299E-2</v>
      </c>
      <c r="AG68">
        <v>7.5347416892496299E-2</v>
      </c>
      <c r="AH68">
        <v>7.5347416892496299E-2</v>
      </c>
      <c r="AI68">
        <v>7.5347416892496299E-2</v>
      </c>
      <c r="AJ68">
        <v>7.5347416892496299E-2</v>
      </c>
      <c r="AK68">
        <v>7.5347416892496299E-2</v>
      </c>
      <c r="AL68">
        <v>7.5347416892496299E-2</v>
      </c>
      <c r="AM68">
        <v>7.5347416892496299E-2</v>
      </c>
      <c r="AN68">
        <v>7.5347416892496299E-2</v>
      </c>
      <c r="AO68">
        <v>7.5347416892496299E-2</v>
      </c>
      <c r="AP68">
        <v>7.5347416892496299E-2</v>
      </c>
      <c r="AQ68">
        <v>7.5347416892496299E-2</v>
      </c>
      <c r="AR68">
        <v>7.5347416892496299E-2</v>
      </c>
      <c r="AS68">
        <v>7.5347416892496299E-2</v>
      </c>
      <c r="AT68">
        <v>7.5347416892496299E-2</v>
      </c>
      <c r="AU68">
        <v>7.5347416892496299E-2</v>
      </c>
      <c r="AV68">
        <v>7.5347416892496299E-2</v>
      </c>
      <c r="AW68">
        <v>7.5347416892496299E-2</v>
      </c>
      <c r="AX68">
        <v>7.5347416892496299E-2</v>
      </c>
      <c r="AY68">
        <v>7.5347416892496299E-2</v>
      </c>
      <c r="AZ68">
        <v>7.5347416892496299E-2</v>
      </c>
      <c r="BA68">
        <v>7.5347416892496299E-2</v>
      </c>
      <c r="BB68">
        <v>7.5347416892496299E-2</v>
      </c>
      <c r="BC68">
        <v>7.5347416892496299E-2</v>
      </c>
      <c r="BD68">
        <v>7.5347416892496299E-2</v>
      </c>
      <c r="BE68">
        <v>7.2726280661219805E-2</v>
      </c>
      <c r="BF68">
        <v>7.2726280661219805E-2</v>
      </c>
      <c r="BG68">
        <v>7.0985261028662275E-2</v>
      </c>
      <c r="BH68">
        <v>7.0985261028662275E-2</v>
      </c>
      <c r="BI68">
        <v>7.0985261028662275E-2</v>
      </c>
      <c r="BJ68">
        <v>6.8816259686971901E-2</v>
      </c>
      <c r="BK68">
        <v>6.0124933682057131E-2</v>
      </c>
      <c r="BL68">
        <v>6.0124933682057131E-2</v>
      </c>
      <c r="BM68">
        <v>5.2803912115788776E-2</v>
      </c>
      <c r="BN68">
        <v>4.0518566289201502E-2</v>
      </c>
      <c r="BO68">
        <v>2.9905886486442348E-2</v>
      </c>
      <c r="BP68">
        <v>2.0852787574180284E-2</v>
      </c>
      <c r="BQ68">
        <v>7.2957110679831034E-3</v>
      </c>
      <c r="BR68">
        <v>0</v>
      </c>
      <c r="BS68">
        <v>0</v>
      </c>
      <c r="BT68">
        <v>2.6022053268802324E-2</v>
      </c>
      <c r="BU68">
        <v>1.5222483210439168E-2</v>
      </c>
    </row>
    <row r="69" spans="1:73" x14ac:dyDescent="0.25">
      <c r="A69">
        <v>1438</v>
      </c>
      <c r="B69">
        <v>315.70558218334753</v>
      </c>
      <c r="C69">
        <v>1.736251120461564E-3</v>
      </c>
      <c r="D69">
        <v>20</v>
      </c>
      <c r="E69">
        <v>699</v>
      </c>
      <c r="F69">
        <v>-739</v>
      </c>
      <c r="G69">
        <v>0</v>
      </c>
      <c r="H69">
        <v>0</v>
      </c>
      <c r="I69">
        <v>4.9002379491718921E-3</v>
      </c>
      <c r="J69">
        <v>2.1636818619800366E-2</v>
      </c>
      <c r="K69">
        <v>3.7477096064048192E-2</v>
      </c>
      <c r="L69">
        <v>5.009559852655019E-2</v>
      </c>
      <c r="M69">
        <v>5.217051438944529E-2</v>
      </c>
      <c r="N69">
        <v>5.6103281893407679E-2</v>
      </c>
      <c r="O69">
        <v>5.9667039433832482E-2</v>
      </c>
      <c r="P69">
        <v>7.0552510807433466E-2</v>
      </c>
      <c r="Q69">
        <v>7.272151214912384E-2</v>
      </c>
      <c r="R69">
        <v>7.272151214912384E-2</v>
      </c>
      <c r="S69">
        <v>7.272151214912384E-2</v>
      </c>
      <c r="T69">
        <v>7.4462531781681371E-2</v>
      </c>
      <c r="U69">
        <v>7.4462531781681371E-2</v>
      </c>
      <c r="V69">
        <v>7.7083668012957865E-2</v>
      </c>
      <c r="W69">
        <v>7.7083668012957865E-2</v>
      </c>
      <c r="X69">
        <v>7.7083668012957865E-2</v>
      </c>
      <c r="Y69">
        <v>7.7083668012957865E-2</v>
      </c>
      <c r="Z69">
        <v>7.7083668012957865E-2</v>
      </c>
      <c r="AA69">
        <v>7.7083668012957865E-2</v>
      </c>
      <c r="AB69">
        <v>7.7083668012957865E-2</v>
      </c>
      <c r="AC69">
        <v>7.7083668012957865E-2</v>
      </c>
      <c r="AD69">
        <v>7.7083668012957865E-2</v>
      </c>
      <c r="AE69">
        <v>7.7083668012957865E-2</v>
      </c>
      <c r="AF69">
        <v>7.7083668012957865E-2</v>
      </c>
      <c r="AG69">
        <v>7.7083668012957865E-2</v>
      </c>
      <c r="AH69">
        <v>7.7083668012957865E-2</v>
      </c>
      <c r="AI69">
        <v>7.7083668012957865E-2</v>
      </c>
      <c r="AJ69">
        <v>7.7083668012957865E-2</v>
      </c>
      <c r="AK69">
        <v>7.7083668012957865E-2</v>
      </c>
      <c r="AL69">
        <v>7.7083668012957865E-2</v>
      </c>
      <c r="AM69">
        <v>7.7083668012957865E-2</v>
      </c>
      <c r="AN69">
        <v>7.7083668012957865E-2</v>
      </c>
      <c r="AO69">
        <v>7.7083668012957865E-2</v>
      </c>
      <c r="AP69">
        <v>7.7083668012957865E-2</v>
      </c>
      <c r="AQ69">
        <v>7.7083668012957865E-2</v>
      </c>
      <c r="AR69">
        <v>7.7083668012957865E-2</v>
      </c>
      <c r="AS69">
        <v>7.7083668012957865E-2</v>
      </c>
      <c r="AT69">
        <v>7.7083668012957865E-2</v>
      </c>
      <c r="AU69">
        <v>7.7083668012957865E-2</v>
      </c>
      <c r="AV69">
        <v>7.7083668012957865E-2</v>
      </c>
      <c r="AW69">
        <v>7.7083668012957865E-2</v>
      </c>
      <c r="AX69">
        <v>7.7083668012957865E-2</v>
      </c>
      <c r="AY69">
        <v>7.7083668012957865E-2</v>
      </c>
      <c r="AZ69">
        <v>7.7083668012957865E-2</v>
      </c>
      <c r="BA69">
        <v>7.7083668012957865E-2</v>
      </c>
      <c r="BB69">
        <v>7.7083668012957865E-2</v>
      </c>
      <c r="BC69">
        <v>7.7083668012957865E-2</v>
      </c>
      <c r="BD69">
        <v>7.7083668012957865E-2</v>
      </c>
      <c r="BE69">
        <v>7.4462531781681371E-2</v>
      </c>
      <c r="BF69">
        <v>7.4462531781681371E-2</v>
      </c>
      <c r="BG69">
        <v>7.272151214912384E-2</v>
      </c>
      <c r="BH69">
        <v>7.272151214912384E-2</v>
      </c>
      <c r="BI69">
        <v>7.272151214912384E-2</v>
      </c>
      <c r="BJ69">
        <v>7.0552510807433466E-2</v>
      </c>
      <c r="BK69">
        <v>6.1861184802518697E-2</v>
      </c>
      <c r="BL69">
        <v>6.1861184802518697E-2</v>
      </c>
      <c r="BM69">
        <v>5.4540163236250341E-2</v>
      </c>
      <c r="BN69">
        <v>4.0518566289201502E-2</v>
      </c>
      <c r="BO69">
        <v>2.9905886486442348E-2</v>
      </c>
      <c r="BP69">
        <v>2.0852787574180284E-2</v>
      </c>
      <c r="BQ69">
        <v>7.2957110679831034E-3</v>
      </c>
      <c r="BR69">
        <v>0</v>
      </c>
      <c r="BS69">
        <v>0</v>
      </c>
      <c r="BT69">
        <v>2.5245512900952366E-2</v>
      </c>
      <c r="BU69">
        <v>1.5222483210439168E-2</v>
      </c>
    </row>
    <row r="70" spans="1:73" x14ac:dyDescent="0.25">
      <c r="A70">
        <v>1438</v>
      </c>
      <c r="B70">
        <v>311.59764187360963</v>
      </c>
      <c r="C70">
        <v>1.7136591348645863E-3</v>
      </c>
      <c r="D70">
        <v>10</v>
      </c>
      <c r="E70">
        <v>709</v>
      </c>
      <c r="F70">
        <v>-729</v>
      </c>
      <c r="G70">
        <v>0</v>
      </c>
      <c r="H70">
        <v>0</v>
      </c>
      <c r="I70">
        <v>4.9002379491718921E-3</v>
      </c>
      <c r="J70">
        <v>2.1636818619800366E-2</v>
      </c>
      <c r="K70">
        <v>3.7477096064048192E-2</v>
      </c>
      <c r="L70">
        <v>5.1809257661414775E-2</v>
      </c>
      <c r="M70">
        <v>5.3884173524309874E-2</v>
      </c>
      <c r="N70">
        <v>5.7816941028272263E-2</v>
      </c>
      <c r="O70">
        <v>6.1380698568697066E-2</v>
      </c>
      <c r="P70">
        <v>7.226616994229805E-2</v>
      </c>
      <c r="Q70">
        <v>7.4435171283988424E-2</v>
      </c>
      <c r="R70">
        <v>7.4435171283988424E-2</v>
      </c>
      <c r="S70">
        <v>7.4435171283988424E-2</v>
      </c>
      <c r="T70">
        <v>7.6176190916545955E-2</v>
      </c>
      <c r="U70">
        <v>7.6176190916545955E-2</v>
      </c>
      <c r="V70">
        <v>7.8797327147822449E-2</v>
      </c>
      <c r="W70">
        <v>7.8797327147822449E-2</v>
      </c>
      <c r="X70">
        <v>7.8797327147822449E-2</v>
      </c>
      <c r="Y70">
        <v>7.8797327147822449E-2</v>
      </c>
      <c r="Z70">
        <v>7.8797327147822449E-2</v>
      </c>
      <c r="AA70">
        <v>7.8797327147822449E-2</v>
      </c>
      <c r="AB70">
        <v>7.8797327147822449E-2</v>
      </c>
      <c r="AC70">
        <v>7.8797327147822449E-2</v>
      </c>
      <c r="AD70">
        <v>7.8797327147822449E-2</v>
      </c>
      <c r="AE70">
        <v>7.8797327147822449E-2</v>
      </c>
      <c r="AF70">
        <v>7.8797327147822449E-2</v>
      </c>
      <c r="AG70">
        <v>7.8797327147822449E-2</v>
      </c>
      <c r="AH70">
        <v>7.8797327147822449E-2</v>
      </c>
      <c r="AI70">
        <v>7.8797327147822449E-2</v>
      </c>
      <c r="AJ70">
        <v>7.8797327147822449E-2</v>
      </c>
      <c r="AK70">
        <v>7.8797327147822449E-2</v>
      </c>
      <c r="AL70">
        <v>7.8797327147822449E-2</v>
      </c>
      <c r="AM70">
        <v>7.8797327147822449E-2</v>
      </c>
      <c r="AN70">
        <v>7.8797327147822449E-2</v>
      </c>
      <c r="AO70">
        <v>7.8797327147822449E-2</v>
      </c>
      <c r="AP70">
        <v>7.8797327147822449E-2</v>
      </c>
      <c r="AQ70">
        <v>7.8797327147822449E-2</v>
      </c>
      <c r="AR70">
        <v>7.8797327147822449E-2</v>
      </c>
      <c r="AS70">
        <v>7.8797327147822449E-2</v>
      </c>
      <c r="AT70">
        <v>7.8797327147822449E-2</v>
      </c>
      <c r="AU70">
        <v>7.8797327147822449E-2</v>
      </c>
      <c r="AV70">
        <v>7.8797327147822449E-2</v>
      </c>
      <c r="AW70">
        <v>7.8797327147822449E-2</v>
      </c>
      <c r="AX70">
        <v>7.8797327147822449E-2</v>
      </c>
      <c r="AY70">
        <v>7.8797327147822449E-2</v>
      </c>
      <c r="AZ70">
        <v>7.8797327147822449E-2</v>
      </c>
      <c r="BA70">
        <v>7.8797327147822449E-2</v>
      </c>
      <c r="BB70">
        <v>7.8797327147822449E-2</v>
      </c>
      <c r="BC70">
        <v>7.8797327147822449E-2</v>
      </c>
      <c r="BD70">
        <v>7.8797327147822449E-2</v>
      </c>
      <c r="BE70">
        <v>7.6176190916545955E-2</v>
      </c>
      <c r="BF70">
        <v>7.6176190916545955E-2</v>
      </c>
      <c r="BG70">
        <v>7.4435171283988424E-2</v>
      </c>
      <c r="BH70">
        <v>7.4435171283988424E-2</v>
      </c>
      <c r="BI70">
        <v>7.4435171283988424E-2</v>
      </c>
      <c r="BJ70">
        <v>7.226616994229805E-2</v>
      </c>
      <c r="BK70">
        <v>6.3574843937383288E-2</v>
      </c>
      <c r="BL70">
        <v>6.3574843937383288E-2</v>
      </c>
      <c r="BM70">
        <v>5.6253822371114925E-2</v>
      </c>
      <c r="BN70">
        <v>4.0518566289201502E-2</v>
      </c>
      <c r="BO70">
        <v>2.9905886486442348E-2</v>
      </c>
      <c r="BP70">
        <v>2.0852787574180284E-2</v>
      </c>
      <c r="BQ70">
        <v>7.2957110679831034E-3</v>
      </c>
      <c r="BR70">
        <v>0</v>
      </c>
      <c r="BS70">
        <v>0</v>
      </c>
      <c r="BT70">
        <v>2.4071258783592481E-2</v>
      </c>
      <c r="BU70">
        <v>1.549647353851806E-2</v>
      </c>
    </row>
    <row r="71" spans="1:73" x14ac:dyDescent="0.25">
      <c r="A71">
        <v>1438</v>
      </c>
      <c r="B71">
        <v>320.71387588133973</v>
      </c>
      <c r="C71">
        <v>1.7637946801433485E-3</v>
      </c>
      <c r="D71">
        <v>0</v>
      </c>
      <c r="E71">
        <v>719</v>
      </c>
      <c r="F71">
        <v>-719</v>
      </c>
      <c r="G71">
        <v>0</v>
      </c>
      <c r="H71">
        <v>0</v>
      </c>
      <c r="I71">
        <v>4.9002379491718921E-3</v>
      </c>
      <c r="J71">
        <v>2.1636818619800366E-2</v>
      </c>
      <c r="K71">
        <v>3.7477096064048192E-2</v>
      </c>
      <c r="L71">
        <v>5.1809257661414775E-2</v>
      </c>
      <c r="M71">
        <v>5.5647968204453224E-2</v>
      </c>
      <c r="N71">
        <v>5.9580735708415614E-2</v>
      </c>
      <c r="O71">
        <v>6.3144493248840416E-2</v>
      </c>
      <c r="P71">
        <v>7.4029964622441394E-2</v>
      </c>
      <c r="Q71">
        <v>7.6198965964131768E-2</v>
      </c>
      <c r="R71">
        <v>7.6198965964131768E-2</v>
      </c>
      <c r="S71">
        <v>7.6198965964131768E-2</v>
      </c>
      <c r="T71">
        <v>7.7939985596689298E-2</v>
      </c>
      <c r="U71">
        <v>7.7939985596689298E-2</v>
      </c>
      <c r="V71">
        <v>8.0561121827965793E-2</v>
      </c>
      <c r="W71">
        <v>8.0561121827965793E-2</v>
      </c>
      <c r="X71">
        <v>8.0561121827965793E-2</v>
      </c>
      <c r="Y71">
        <v>8.0561121827965793E-2</v>
      </c>
      <c r="Z71">
        <v>8.0561121827965793E-2</v>
      </c>
      <c r="AA71">
        <v>8.0561121827965793E-2</v>
      </c>
      <c r="AB71">
        <v>8.0561121827965793E-2</v>
      </c>
      <c r="AC71">
        <v>8.0561121827965793E-2</v>
      </c>
      <c r="AD71">
        <v>8.0561121827965793E-2</v>
      </c>
      <c r="AE71">
        <v>8.0561121827965793E-2</v>
      </c>
      <c r="AF71">
        <v>8.0561121827965793E-2</v>
      </c>
      <c r="AG71">
        <v>8.0561121827965793E-2</v>
      </c>
      <c r="AH71">
        <v>8.0561121827965793E-2</v>
      </c>
      <c r="AI71">
        <v>8.0561121827965793E-2</v>
      </c>
      <c r="AJ71">
        <v>8.0561121827965793E-2</v>
      </c>
      <c r="AK71">
        <v>8.0561121827965793E-2</v>
      </c>
      <c r="AL71">
        <v>8.0561121827965793E-2</v>
      </c>
      <c r="AM71">
        <v>8.0561121827965793E-2</v>
      </c>
      <c r="AN71">
        <v>8.0561121827965793E-2</v>
      </c>
      <c r="AO71">
        <v>8.0561121827965793E-2</v>
      </c>
      <c r="AP71">
        <v>8.0561121827965793E-2</v>
      </c>
      <c r="AQ71">
        <v>8.0561121827965793E-2</v>
      </c>
      <c r="AR71">
        <v>8.0561121827965793E-2</v>
      </c>
      <c r="AS71">
        <v>8.0561121827965793E-2</v>
      </c>
      <c r="AT71">
        <v>8.0561121827965793E-2</v>
      </c>
      <c r="AU71">
        <v>8.0561121827965793E-2</v>
      </c>
      <c r="AV71">
        <v>8.0561121827965793E-2</v>
      </c>
      <c r="AW71">
        <v>8.0561121827965793E-2</v>
      </c>
      <c r="AX71">
        <v>8.0561121827965793E-2</v>
      </c>
      <c r="AY71">
        <v>8.0561121827965793E-2</v>
      </c>
      <c r="AZ71">
        <v>8.0561121827965793E-2</v>
      </c>
      <c r="BA71">
        <v>8.0561121827965793E-2</v>
      </c>
      <c r="BB71">
        <v>8.0561121827965793E-2</v>
      </c>
      <c r="BC71">
        <v>8.0561121827965793E-2</v>
      </c>
      <c r="BD71">
        <v>8.0561121827965793E-2</v>
      </c>
      <c r="BE71">
        <v>7.7939985596689298E-2</v>
      </c>
      <c r="BF71">
        <v>7.7939985596689298E-2</v>
      </c>
      <c r="BG71">
        <v>7.6198965964131768E-2</v>
      </c>
      <c r="BH71">
        <v>7.6198965964131768E-2</v>
      </c>
      <c r="BI71">
        <v>7.6198965964131768E-2</v>
      </c>
      <c r="BJ71">
        <v>7.4029964622441394E-2</v>
      </c>
      <c r="BK71">
        <v>6.5338638617526631E-2</v>
      </c>
      <c r="BL71">
        <v>6.5338638617526631E-2</v>
      </c>
      <c r="BM71">
        <v>5.8017617051258276E-2</v>
      </c>
      <c r="BN71">
        <v>4.0518566289201502E-2</v>
      </c>
      <c r="BO71">
        <v>2.9905886486442348E-2</v>
      </c>
      <c r="BP71">
        <v>2.0852787574180284E-2</v>
      </c>
      <c r="BQ71">
        <v>7.2957110679831034E-3</v>
      </c>
      <c r="BR71">
        <v>0</v>
      </c>
      <c r="BS71">
        <v>0</v>
      </c>
      <c r="BT71">
        <v>2.2599414657858044E-2</v>
      </c>
      <c r="BU71">
        <v>1.8236376819307121E-2</v>
      </c>
    </row>
    <row r="72" spans="1:73" x14ac:dyDescent="0.25">
      <c r="A72">
        <v>1438</v>
      </c>
      <c r="B72">
        <v>308.84392666771731</v>
      </c>
      <c r="C72">
        <v>1.6985148314962476E-3</v>
      </c>
      <c r="D72">
        <v>-10</v>
      </c>
      <c r="E72">
        <v>729</v>
      </c>
      <c r="F72">
        <v>-709</v>
      </c>
      <c r="G72">
        <v>0</v>
      </c>
      <c r="H72">
        <v>0</v>
      </c>
      <c r="I72">
        <v>4.9002379491718921E-3</v>
      </c>
      <c r="J72">
        <v>2.1636818619800366E-2</v>
      </c>
      <c r="K72">
        <v>3.7477096064048192E-2</v>
      </c>
      <c r="L72">
        <v>5.1809257661414775E-2</v>
      </c>
      <c r="M72">
        <v>5.7346483035949469E-2</v>
      </c>
      <c r="N72">
        <v>6.1279250539911859E-2</v>
      </c>
      <c r="O72">
        <v>6.4843008080336662E-2</v>
      </c>
      <c r="P72">
        <v>7.5728479453937639E-2</v>
      </c>
      <c r="Q72">
        <v>7.7897480795628013E-2</v>
      </c>
      <c r="R72">
        <v>7.7897480795628013E-2</v>
      </c>
      <c r="S72">
        <v>7.7897480795628013E-2</v>
      </c>
      <c r="T72">
        <v>7.9638500428185544E-2</v>
      </c>
      <c r="U72">
        <v>7.9638500428185544E-2</v>
      </c>
      <c r="V72">
        <v>8.2259636659462038E-2</v>
      </c>
      <c r="W72">
        <v>8.2259636659462038E-2</v>
      </c>
      <c r="X72">
        <v>8.2259636659462038E-2</v>
      </c>
      <c r="Y72">
        <v>8.2259636659462038E-2</v>
      </c>
      <c r="Z72">
        <v>8.2259636659462038E-2</v>
      </c>
      <c r="AA72">
        <v>8.2259636659462038E-2</v>
      </c>
      <c r="AB72">
        <v>8.2259636659462038E-2</v>
      </c>
      <c r="AC72">
        <v>8.2259636659462038E-2</v>
      </c>
      <c r="AD72">
        <v>8.2259636659462038E-2</v>
      </c>
      <c r="AE72">
        <v>8.2259636659462038E-2</v>
      </c>
      <c r="AF72">
        <v>8.2259636659462038E-2</v>
      </c>
      <c r="AG72">
        <v>8.2259636659462038E-2</v>
      </c>
      <c r="AH72">
        <v>8.2259636659462038E-2</v>
      </c>
      <c r="AI72">
        <v>8.2259636659462038E-2</v>
      </c>
      <c r="AJ72">
        <v>8.2259636659462038E-2</v>
      </c>
      <c r="AK72">
        <v>8.2259636659462038E-2</v>
      </c>
      <c r="AL72">
        <v>8.2259636659462038E-2</v>
      </c>
      <c r="AM72">
        <v>8.2259636659462038E-2</v>
      </c>
      <c r="AN72">
        <v>8.2259636659462038E-2</v>
      </c>
      <c r="AO72">
        <v>8.2259636659462038E-2</v>
      </c>
      <c r="AP72">
        <v>8.2259636659462038E-2</v>
      </c>
      <c r="AQ72">
        <v>8.2259636659462038E-2</v>
      </c>
      <c r="AR72">
        <v>8.2259636659462038E-2</v>
      </c>
      <c r="AS72">
        <v>8.2259636659462038E-2</v>
      </c>
      <c r="AT72">
        <v>8.2259636659462038E-2</v>
      </c>
      <c r="AU72">
        <v>8.2259636659462038E-2</v>
      </c>
      <c r="AV72">
        <v>8.2259636659462038E-2</v>
      </c>
      <c r="AW72">
        <v>8.2259636659462038E-2</v>
      </c>
      <c r="AX72">
        <v>8.2259636659462038E-2</v>
      </c>
      <c r="AY72">
        <v>8.2259636659462038E-2</v>
      </c>
      <c r="AZ72">
        <v>8.2259636659462038E-2</v>
      </c>
      <c r="BA72">
        <v>8.2259636659462038E-2</v>
      </c>
      <c r="BB72">
        <v>8.2259636659462038E-2</v>
      </c>
      <c r="BC72">
        <v>8.2259636659462038E-2</v>
      </c>
      <c r="BD72">
        <v>8.2259636659462038E-2</v>
      </c>
      <c r="BE72">
        <v>7.9638500428185544E-2</v>
      </c>
      <c r="BF72">
        <v>7.9638500428185544E-2</v>
      </c>
      <c r="BG72">
        <v>7.7897480795628013E-2</v>
      </c>
      <c r="BH72">
        <v>7.7897480795628013E-2</v>
      </c>
      <c r="BI72">
        <v>7.7897480795628013E-2</v>
      </c>
      <c r="BJ72">
        <v>7.5728479453937639E-2</v>
      </c>
      <c r="BK72">
        <v>6.7037153449022877E-2</v>
      </c>
      <c r="BL72">
        <v>6.7037153449022877E-2</v>
      </c>
      <c r="BM72">
        <v>5.9716131882754521E-2</v>
      </c>
      <c r="BN72">
        <v>4.2217081120697747E-2</v>
      </c>
      <c r="BO72">
        <v>2.9905886486442348E-2</v>
      </c>
      <c r="BP72">
        <v>2.0852787574180284E-2</v>
      </c>
      <c r="BQ72">
        <v>7.2957110679831034E-3</v>
      </c>
      <c r="BR72">
        <v>0</v>
      </c>
      <c r="BS72">
        <v>0</v>
      </c>
      <c r="BT72">
        <v>2.1127570532123614E-2</v>
      </c>
      <c r="BU72">
        <v>2.0976280100096181E-2</v>
      </c>
    </row>
    <row r="73" spans="1:73" x14ac:dyDescent="0.25">
      <c r="A73">
        <v>1419</v>
      </c>
      <c r="B73">
        <v>201.46442002086437</v>
      </c>
      <c r="C73">
        <v>1.1079716189219013E-3</v>
      </c>
      <c r="D73">
        <v>-20</v>
      </c>
      <c r="E73">
        <v>729.5</v>
      </c>
      <c r="F73">
        <v>-689.5</v>
      </c>
      <c r="G73">
        <v>0</v>
      </c>
      <c r="H73">
        <v>0</v>
      </c>
      <c r="I73">
        <v>4.9002379491718921E-3</v>
      </c>
      <c r="J73">
        <v>2.1636818619800366E-2</v>
      </c>
      <c r="K73">
        <v>3.7477096064048192E-2</v>
      </c>
      <c r="L73">
        <v>5.1809257661414775E-2</v>
      </c>
      <c r="M73">
        <v>5.7346483035949469E-2</v>
      </c>
      <c r="N73">
        <v>6.2387222158833758E-2</v>
      </c>
      <c r="O73">
        <v>6.5950979699258561E-2</v>
      </c>
      <c r="P73">
        <v>7.6836451072859538E-2</v>
      </c>
      <c r="Q73">
        <v>7.9005452414549912E-2</v>
      </c>
      <c r="R73">
        <v>7.9005452414549912E-2</v>
      </c>
      <c r="S73">
        <v>7.9005452414549912E-2</v>
      </c>
      <c r="T73">
        <v>8.0746472047107443E-2</v>
      </c>
      <c r="U73">
        <v>8.0746472047107443E-2</v>
      </c>
      <c r="V73">
        <v>8.3367608278383937E-2</v>
      </c>
      <c r="W73">
        <v>8.3367608278383937E-2</v>
      </c>
      <c r="X73">
        <v>8.3367608278383937E-2</v>
      </c>
      <c r="Y73">
        <v>8.3367608278383937E-2</v>
      </c>
      <c r="Z73">
        <v>8.3367608278383937E-2</v>
      </c>
      <c r="AA73">
        <v>8.3367608278383937E-2</v>
      </c>
      <c r="AB73">
        <v>8.3367608278383937E-2</v>
      </c>
      <c r="AC73">
        <v>8.3367608278383937E-2</v>
      </c>
      <c r="AD73">
        <v>8.3367608278383937E-2</v>
      </c>
      <c r="AE73">
        <v>8.3367608278383937E-2</v>
      </c>
      <c r="AF73">
        <v>8.3367608278383937E-2</v>
      </c>
      <c r="AG73">
        <v>8.3367608278383937E-2</v>
      </c>
      <c r="AH73">
        <v>8.3367608278383937E-2</v>
      </c>
      <c r="AI73">
        <v>8.3367608278383937E-2</v>
      </c>
      <c r="AJ73">
        <v>8.3367608278383937E-2</v>
      </c>
      <c r="AK73">
        <v>8.3367608278383937E-2</v>
      </c>
      <c r="AL73">
        <v>8.3367608278383937E-2</v>
      </c>
      <c r="AM73">
        <v>8.3367608278383937E-2</v>
      </c>
      <c r="AN73">
        <v>8.3367608278383937E-2</v>
      </c>
      <c r="AO73">
        <v>8.3367608278383937E-2</v>
      </c>
      <c r="AP73">
        <v>8.3367608278383937E-2</v>
      </c>
      <c r="AQ73">
        <v>8.3367608278383937E-2</v>
      </c>
      <c r="AR73">
        <v>8.3367608278383937E-2</v>
      </c>
      <c r="AS73">
        <v>8.3367608278383937E-2</v>
      </c>
      <c r="AT73">
        <v>8.3367608278383937E-2</v>
      </c>
      <c r="AU73">
        <v>8.3367608278383937E-2</v>
      </c>
      <c r="AV73">
        <v>8.3367608278383937E-2</v>
      </c>
      <c r="AW73">
        <v>8.3367608278383937E-2</v>
      </c>
      <c r="AX73">
        <v>8.3367608278383937E-2</v>
      </c>
      <c r="AY73">
        <v>8.3367608278383937E-2</v>
      </c>
      <c r="AZ73">
        <v>8.3367608278383937E-2</v>
      </c>
      <c r="BA73">
        <v>8.3367608278383937E-2</v>
      </c>
      <c r="BB73">
        <v>8.3367608278383937E-2</v>
      </c>
      <c r="BC73">
        <v>8.3367608278383937E-2</v>
      </c>
      <c r="BD73">
        <v>8.3367608278383937E-2</v>
      </c>
      <c r="BE73">
        <v>8.0746472047107443E-2</v>
      </c>
      <c r="BF73">
        <v>8.0746472047107443E-2</v>
      </c>
      <c r="BG73">
        <v>7.9005452414549912E-2</v>
      </c>
      <c r="BH73">
        <v>7.9005452414549912E-2</v>
      </c>
      <c r="BI73">
        <v>7.9005452414549912E-2</v>
      </c>
      <c r="BJ73">
        <v>7.6836451072859538E-2</v>
      </c>
      <c r="BK73">
        <v>6.8145125067944776E-2</v>
      </c>
      <c r="BL73">
        <v>6.8145125067944776E-2</v>
      </c>
      <c r="BM73">
        <v>6.082410350167642E-2</v>
      </c>
      <c r="BN73">
        <v>4.3325052739619646E-2</v>
      </c>
      <c r="BO73">
        <v>2.9905886486442348E-2</v>
      </c>
      <c r="BP73">
        <v>2.0852787574180284E-2</v>
      </c>
      <c r="BQ73">
        <v>7.2957110679831034E-3</v>
      </c>
      <c r="BR73">
        <v>0</v>
      </c>
      <c r="BS73">
        <v>0</v>
      </c>
      <c r="BT73">
        <v>1.8512964169780016E-2</v>
      </c>
      <c r="BU73">
        <v>2.1113275264135631E-2</v>
      </c>
    </row>
    <row r="74" spans="1:73" x14ac:dyDescent="0.25">
      <c r="A74">
        <v>1419</v>
      </c>
      <c r="B74">
        <v>199.32813343252812</v>
      </c>
      <c r="C74">
        <v>1.096222919526172E-3</v>
      </c>
      <c r="D74">
        <v>-30</v>
      </c>
      <c r="E74">
        <v>739.5</v>
      </c>
      <c r="F74">
        <v>-679.5</v>
      </c>
      <c r="G74">
        <v>0</v>
      </c>
      <c r="H74">
        <v>0</v>
      </c>
      <c r="I74">
        <v>4.9002379491718921E-3</v>
      </c>
      <c r="J74">
        <v>2.1636818619800366E-2</v>
      </c>
      <c r="K74">
        <v>3.7477096064048192E-2</v>
      </c>
      <c r="L74">
        <v>5.1809257661414775E-2</v>
      </c>
      <c r="M74">
        <v>5.7346483035949469E-2</v>
      </c>
      <c r="N74">
        <v>6.3483445078359929E-2</v>
      </c>
      <c r="O74">
        <v>6.7047202618784732E-2</v>
      </c>
      <c r="P74">
        <v>7.7932673992385709E-2</v>
      </c>
      <c r="Q74">
        <v>8.0101675334076083E-2</v>
      </c>
      <c r="R74">
        <v>8.0101675334076083E-2</v>
      </c>
      <c r="S74">
        <v>8.0101675334076083E-2</v>
      </c>
      <c r="T74">
        <v>8.1842694966633614E-2</v>
      </c>
      <c r="U74">
        <v>8.1842694966633614E-2</v>
      </c>
      <c r="V74">
        <v>8.4463831197910108E-2</v>
      </c>
      <c r="W74">
        <v>8.4463831197910108E-2</v>
      </c>
      <c r="X74">
        <v>8.4463831197910108E-2</v>
      </c>
      <c r="Y74">
        <v>8.4463831197910108E-2</v>
      </c>
      <c r="Z74">
        <v>8.4463831197910108E-2</v>
      </c>
      <c r="AA74">
        <v>8.4463831197910108E-2</v>
      </c>
      <c r="AB74">
        <v>8.4463831197910108E-2</v>
      </c>
      <c r="AC74">
        <v>8.4463831197910108E-2</v>
      </c>
      <c r="AD74">
        <v>8.4463831197910108E-2</v>
      </c>
      <c r="AE74">
        <v>8.4463831197910108E-2</v>
      </c>
      <c r="AF74">
        <v>8.4463831197910108E-2</v>
      </c>
      <c r="AG74">
        <v>8.4463831197910108E-2</v>
      </c>
      <c r="AH74">
        <v>8.4463831197910108E-2</v>
      </c>
      <c r="AI74">
        <v>8.4463831197910108E-2</v>
      </c>
      <c r="AJ74">
        <v>8.4463831197910108E-2</v>
      </c>
      <c r="AK74">
        <v>8.4463831197910108E-2</v>
      </c>
      <c r="AL74">
        <v>8.4463831197910108E-2</v>
      </c>
      <c r="AM74">
        <v>8.4463831197910108E-2</v>
      </c>
      <c r="AN74">
        <v>8.4463831197910108E-2</v>
      </c>
      <c r="AO74">
        <v>8.4463831197910108E-2</v>
      </c>
      <c r="AP74">
        <v>8.4463831197910108E-2</v>
      </c>
      <c r="AQ74">
        <v>8.4463831197910108E-2</v>
      </c>
      <c r="AR74">
        <v>8.4463831197910108E-2</v>
      </c>
      <c r="AS74">
        <v>8.4463831197910108E-2</v>
      </c>
      <c r="AT74">
        <v>8.4463831197910108E-2</v>
      </c>
      <c r="AU74">
        <v>8.4463831197910108E-2</v>
      </c>
      <c r="AV74">
        <v>8.4463831197910108E-2</v>
      </c>
      <c r="AW74">
        <v>8.4463831197910108E-2</v>
      </c>
      <c r="AX74">
        <v>8.4463831197910108E-2</v>
      </c>
      <c r="AY74">
        <v>8.4463831197910108E-2</v>
      </c>
      <c r="AZ74">
        <v>8.4463831197910108E-2</v>
      </c>
      <c r="BA74">
        <v>8.4463831197910108E-2</v>
      </c>
      <c r="BB74">
        <v>8.4463831197910108E-2</v>
      </c>
      <c r="BC74">
        <v>8.4463831197910108E-2</v>
      </c>
      <c r="BD74">
        <v>8.4463831197910108E-2</v>
      </c>
      <c r="BE74">
        <v>8.1842694966633614E-2</v>
      </c>
      <c r="BF74">
        <v>8.1842694966633614E-2</v>
      </c>
      <c r="BG74">
        <v>8.0101675334076083E-2</v>
      </c>
      <c r="BH74">
        <v>8.0101675334076083E-2</v>
      </c>
      <c r="BI74">
        <v>8.0101675334076083E-2</v>
      </c>
      <c r="BJ74">
        <v>7.7932673992385709E-2</v>
      </c>
      <c r="BK74">
        <v>6.9241347987470947E-2</v>
      </c>
      <c r="BL74">
        <v>6.9241347987470947E-2</v>
      </c>
      <c r="BM74">
        <v>6.1920326421202591E-2</v>
      </c>
      <c r="BN74">
        <v>4.4421275659145817E-2</v>
      </c>
      <c r="BO74">
        <v>2.9905886486442348E-2</v>
      </c>
      <c r="BP74">
        <v>2.0852787574180284E-2</v>
      </c>
      <c r="BQ74">
        <v>7.2957110679831034E-3</v>
      </c>
      <c r="BR74">
        <v>0</v>
      </c>
      <c r="BS74">
        <v>0</v>
      </c>
      <c r="BT74">
        <v>1.6691473674746285E-2</v>
      </c>
      <c r="BU74">
        <v>2.5673948737883825E-2</v>
      </c>
    </row>
    <row r="75" spans="1:73" x14ac:dyDescent="0.25">
      <c r="A75">
        <v>1419</v>
      </c>
      <c r="B75">
        <v>201.76599648601396</v>
      </c>
      <c r="C75">
        <v>1.1096301656979817E-3</v>
      </c>
      <c r="D75">
        <v>-40</v>
      </c>
      <c r="E75">
        <v>749.5</v>
      </c>
      <c r="F75">
        <v>-669.5</v>
      </c>
      <c r="G75">
        <v>0</v>
      </c>
      <c r="H75">
        <v>0</v>
      </c>
      <c r="I75">
        <v>4.9002379491718921E-3</v>
      </c>
      <c r="J75">
        <v>2.1636818619800366E-2</v>
      </c>
      <c r="K75">
        <v>3.7477096064048192E-2</v>
      </c>
      <c r="L75">
        <v>5.1809257661414775E-2</v>
      </c>
      <c r="M75">
        <v>5.7346483035949469E-2</v>
      </c>
      <c r="N75">
        <v>6.4593075244057913E-2</v>
      </c>
      <c r="O75">
        <v>6.8156832784482715E-2</v>
      </c>
      <c r="P75">
        <v>7.9042304158083693E-2</v>
      </c>
      <c r="Q75">
        <v>8.1211305499774067E-2</v>
      </c>
      <c r="R75">
        <v>8.1211305499774067E-2</v>
      </c>
      <c r="S75">
        <v>8.1211305499774067E-2</v>
      </c>
      <c r="T75">
        <v>8.2952325132331597E-2</v>
      </c>
      <c r="U75">
        <v>8.2952325132331597E-2</v>
      </c>
      <c r="V75">
        <v>8.5573461363608092E-2</v>
      </c>
      <c r="W75">
        <v>8.5573461363608092E-2</v>
      </c>
      <c r="X75">
        <v>8.5573461363608092E-2</v>
      </c>
      <c r="Y75">
        <v>8.5573461363608092E-2</v>
      </c>
      <c r="Z75">
        <v>8.5573461363608092E-2</v>
      </c>
      <c r="AA75">
        <v>8.5573461363608092E-2</v>
      </c>
      <c r="AB75">
        <v>8.5573461363608092E-2</v>
      </c>
      <c r="AC75">
        <v>8.5573461363608092E-2</v>
      </c>
      <c r="AD75">
        <v>8.5573461363608092E-2</v>
      </c>
      <c r="AE75">
        <v>8.5573461363608092E-2</v>
      </c>
      <c r="AF75">
        <v>8.5573461363608092E-2</v>
      </c>
      <c r="AG75">
        <v>8.5573461363608092E-2</v>
      </c>
      <c r="AH75">
        <v>8.5573461363608092E-2</v>
      </c>
      <c r="AI75">
        <v>8.5573461363608092E-2</v>
      </c>
      <c r="AJ75">
        <v>8.5573461363608092E-2</v>
      </c>
      <c r="AK75">
        <v>8.5573461363608092E-2</v>
      </c>
      <c r="AL75">
        <v>8.5573461363608092E-2</v>
      </c>
      <c r="AM75">
        <v>8.5573461363608092E-2</v>
      </c>
      <c r="AN75">
        <v>8.5573461363608092E-2</v>
      </c>
      <c r="AO75">
        <v>8.5573461363608092E-2</v>
      </c>
      <c r="AP75">
        <v>8.5573461363608092E-2</v>
      </c>
      <c r="AQ75">
        <v>8.5573461363608092E-2</v>
      </c>
      <c r="AR75">
        <v>8.5573461363608092E-2</v>
      </c>
      <c r="AS75">
        <v>8.5573461363608092E-2</v>
      </c>
      <c r="AT75">
        <v>8.5573461363608092E-2</v>
      </c>
      <c r="AU75">
        <v>8.5573461363608092E-2</v>
      </c>
      <c r="AV75">
        <v>8.5573461363608092E-2</v>
      </c>
      <c r="AW75">
        <v>8.5573461363608092E-2</v>
      </c>
      <c r="AX75">
        <v>8.5573461363608092E-2</v>
      </c>
      <c r="AY75">
        <v>8.5573461363608092E-2</v>
      </c>
      <c r="AZ75">
        <v>8.5573461363608092E-2</v>
      </c>
      <c r="BA75">
        <v>8.5573461363608092E-2</v>
      </c>
      <c r="BB75">
        <v>8.5573461363608092E-2</v>
      </c>
      <c r="BC75">
        <v>8.5573461363608092E-2</v>
      </c>
      <c r="BD75">
        <v>8.5573461363608092E-2</v>
      </c>
      <c r="BE75">
        <v>8.2952325132331597E-2</v>
      </c>
      <c r="BF75">
        <v>8.2952325132331597E-2</v>
      </c>
      <c r="BG75">
        <v>8.1211305499774067E-2</v>
      </c>
      <c r="BH75">
        <v>8.1211305499774067E-2</v>
      </c>
      <c r="BI75">
        <v>8.1211305499774067E-2</v>
      </c>
      <c r="BJ75">
        <v>7.9042304158083693E-2</v>
      </c>
      <c r="BK75">
        <v>7.035097815316893E-2</v>
      </c>
      <c r="BL75">
        <v>7.035097815316893E-2</v>
      </c>
      <c r="BM75">
        <v>6.3029956586900568E-2</v>
      </c>
      <c r="BN75">
        <v>4.5530905824843801E-2</v>
      </c>
      <c r="BO75">
        <v>3.1015516652140328E-2</v>
      </c>
      <c r="BP75">
        <v>2.0852787574180284E-2</v>
      </c>
      <c r="BQ75">
        <v>7.2957110679831034E-3</v>
      </c>
      <c r="BR75">
        <v>0</v>
      </c>
      <c r="BS75">
        <v>0</v>
      </c>
      <c r="BT75">
        <v>1.2617569717560284E-2</v>
      </c>
      <c r="BU75">
        <v>3.2222994681767349E-2</v>
      </c>
    </row>
    <row r="76" spans="1:73" x14ac:dyDescent="0.25">
      <c r="A76">
        <v>1419</v>
      </c>
      <c r="B76">
        <v>201.00309290644324</v>
      </c>
      <c r="C76">
        <v>1.1054345091445778E-3</v>
      </c>
      <c r="D76">
        <v>-30</v>
      </c>
      <c r="E76">
        <v>739.5</v>
      </c>
      <c r="F76">
        <v>-679.5</v>
      </c>
      <c r="G76">
        <v>0</v>
      </c>
      <c r="H76">
        <v>0</v>
      </c>
      <c r="I76">
        <v>4.9002379491718921E-3</v>
      </c>
      <c r="J76">
        <v>2.1636818619800366E-2</v>
      </c>
      <c r="K76">
        <v>3.7477096064048192E-2</v>
      </c>
      <c r="L76">
        <v>5.1809257661414775E-2</v>
      </c>
      <c r="M76">
        <v>5.7346483035949469E-2</v>
      </c>
      <c r="N76">
        <v>6.5698509753202489E-2</v>
      </c>
      <c r="O76">
        <v>6.9262267293627292E-2</v>
      </c>
      <c r="P76">
        <v>8.0147738667228269E-2</v>
      </c>
      <c r="Q76">
        <v>8.2316740008918643E-2</v>
      </c>
      <c r="R76">
        <v>8.2316740008918643E-2</v>
      </c>
      <c r="S76">
        <v>8.2316740008918643E-2</v>
      </c>
      <c r="T76">
        <v>8.4057759641476174E-2</v>
      </c>
      <c r="U76">
        <v>8.4057759641476174E-2</v>
      </c>
      <c r="V76">
        <v>8.6678895872752668E-2</v>
      </c>
      <c r="W76">
        <v>8.6678895872752668E-2</v>
      </c>
      <c r="X76">
        <v>8.6678895872752668E-2</v>
      </c>
      <c r="Y76">
        <v>8.6678895872752668E-2</v>
      </c>
      <c r="Z76">
        <v>8.6678895872752668E-2</v>
      </c>
      <c r="AA76">
        <v>8.6678895872752668E-2</v>
      </c>
      <c r="AB76">
        <v>8.6678895872752668E-2</v>
      </c>
      <c r="AC76">
        <v>8.6678895872752668E-2</v>
      </c>
      <c r="AD76">
        <v>8.6678895872752668E-2</v>
      </c>
      <c r="AE76">
        <v>8.6678895872752668E-2</v>
      </c>
      <c r="AF76">
        <v>8.6678895872752668E-2</v>
      </c>
      <c r="AG76">
        <v>8.6678895872752668E-2</v>
      </c>
      <c r="AH76">
        <v>8.6678895872752668E-2</v>
      </c>
      <c r="AI76">
        <v>8.6678895872752668E-2</v>
      </c>
      <c r="AJ76">
        <v>8.6678895872752668E-2</v>
      </c>
      <c r="AK76">
        <v>8.6678895872752668E-2</v>
      </c>
      <c r="AL76">
        <v>8.6678895872752668E-2</v>
      </c>
      <c r="AM76">
        <v>8.6678895872752668E-2</v>
      </c>
      <c r="AN76">
        <v>8.6678895872752668E-2</v>
      </c>
      <c r="AO76">
        <v>8.6678895872752668E-2</v>
      </c>
      <c r="AP76">
        <v>8.6678895872752668E-2</v>
      </c>
      <c r="AQ76">
        <v>8.6678895872752668E-2</v>
      </c>
      <c r="AR76">
        <v>8.6678895872752668E-2</v>
      </c>
      <c r="AS76">
        <v>8.6678895872752668E-2</v>
      </c>
      <c r="AT76">
        <v>8.6678895872752668E-2</v>
      </c>
      <c r="AU76">
        <v>8.6678895872752668E-2</v>
      </c>
      <c r="AV76">
        <v>8.6678895872752668E-2</v>
      </c>
      <c r="AW76">
        <v>8.6678895872752668E-2</v>
      </c>
      <c r="AX76">
        <v>8.6678895872752668E-2</v>
      </c>
      <c r="AY76">
        <v>8.6678895872752668E-2</v>
      </c>
      <c r="AZ76">
        <v>8.6678895872752668E-2</v>
      </c>
      <c r="BA76">
        <v>8.6678895872752668E-2</v>
      </c>
      <c r="BB76">
        <v>8.6678895872752668E-2</v>
      </c>
      <c r="BC76">
        <v>8.6678895872752668E-2</v>
      </c>
      <c r="BD76">
        <v>8.6678895872752668E-2</v>
      </c>
      <c r="BE76">
        <v>8.4057759641476174E-2</v>
      </c>
      <c r="BF76">
        <v>8.4057759641476174E-2</v>
      </c>
      <c r="BG76">
        <v>8.2316740008918643E-2</v>
      </c>
      <c r="BH76">
        <v>8.2316740008918643E-2</v>
      </c>
      <c r="BI76">
        <v>8.2316740008918643E-2</v>
      </c>
      <c r="BJ76">
        <v>8.0147738667228269E-2</v>
      </c>
      <c r="BK76">
        <v>7.1456412662313507E-2</v>
      </c>
      <c r="BL76">
        <v>7.1456412662313507E-2</v>
      </c>
      <c r="BM76">
        <v>6.4135391096045144E-2</v>
      </c>
      <c r="BN76">
        <v>4.6636340333988377E-2</v>
      </c>
      <c r="BO76">
        <v>3.1015516652140328E-2</v>
      </c>
      <c r="BP76">
        <v>2.0852787574180284E-2</v>
      </c>
      <c r="BQ76">
        <v>7.2957110679831034E-3</v>
      </c>
      <c r="BR76">
        <v>0</v>
      </c>
      <c r="BS76">
        <v>0</v>
      </c>
      <c r="BT76">
        <v>1.6691473674746285E-2</v>
      </c>
      <c r="BU76">
        <v>2.5673948737883825E-2</v>
      </c>
    </row>
    <row r="77" spans="1:73" x14ac:dyDescent="0.25">
      <c r="A77">
        <v>1419</v>
      </c>
      <c r="B77">
        <v>206.87434252361578</v>
      </c>
      <c r="C77">
        <v>1.1377239721810759E-3</v>
      </c>
      <c r="D77">
        <v>-20</v>
      </c>
      <c r="E77">
        <v>729.5</v>
      </c>
      <c r="F77">
        <v>-689.5</v>
      </c>
      <c r="G77">
        <v>0</v>
      </c>
      <c r="H77">
        <v>0</v>
      </c>
      <c r="I77">
        <v>4.9002379491718921E-3</v>
      </c>
      <c r="J77">
        <v>2.1636818619800366E-2</v>
      </c>
      <c r="K77">
        <v>3.7477096064048192E-2</v>
      </c>
      <c r="L77">
        <v>5.1809257661414775E-2</v>
      </c>
      <c r="M77">
        <v>5.7346483035949469E-2</v>
      </c>
      <c r="N77">
        <v>6.6836233725383568E-2</v>
      </c>
      <c r="O77">
        <v>7.039999126580837E-2</v>
      </c>
      <c r="P77">
        <v>8.1285462639409348E-2</v>
      </c>
      <c r="Q77">
        <v>8.3454463981099722E-2</v>
      </c>
      <c r="R77">
        <v>8.3454463981099722E-2</v>
      </c>
      <c r="S77">
        <v>8.3454463981099722E-2</v>
      </c>
      <c r="T77">
        <v>8.5195483613657252E-2</v>
      </c>
      <c r="U77">
        <v>8.5195483613657252E-2</v>
      </c>
      <c r="V77">
        <v>8.7816619844933747E-2</v>
      </c>
      <c r="W77">
        <v>8.7816619844933747E-2</v>
      </c>
      <c r="X77">
        <v>8.7816619844933747E-2</v>
      </c>
      <c r="Y77">
        <v>8.7816619844933747E-2</v>
      </c>
      <c r="Z77">
        <v>8.7816619844933747E-2</v>
      </c>
      <c r="AA77">
        <v>8.7816619844933747E-2</v>
      </c>
      <c r="AB77">
        <v>8.7816619844933747E-2</v>
      </c>
      <c r="AC77">
        <v>8.7816619844933747E-2</v>
      </c>
      <c r="AD77">
        <v>8.7816619844933747E-2</v>
      </c>
      <c r="AE77">
        <v>8.7816619844933747E-2</v>
      </c>
      <c r="AF77">
        <v>8.7816619844933747E-2</v>
      </c>
      <c r="AG77">
        <v>8.7816619844933747E-2</v>
      </c>
      <c r="AH77">
        <v>8.7816619844933747E-2</v>
      </c>
      <c r="AI77">
        <v>8.7816619844933747E-2</v>
      </c>
      <c r="AJ77">
        <v>8.7816619844933747E-2</v>
      </c>
      <c r="AK77">
        <v>8.7816619844933747E-2</v>
      </c>
      <c r="AL77">
        <v>8.7816619844933747E-2</v>
      </c>
      <c r="AM77">
        <v>8.7816619844933747E-2</v>
      </c>
      <c r="AN77">
        <v>8.7816619844933747E-2</v>
      </c>
      <c r="AO77">
        <v>8.7816619844933747E-2</v>
      </c>
      <c r="AP77">
        <v>8.7816619844933747E-2</v>
      </c>
      <c r="AQ77">
        <v>8.7816619844933747E-2</v>
      </c>
      <c r="AR77">
        <v>8.7816619844933747E-2</v>
      </c>
      <c r="AS77">
        <v>8.7816619844933747E-2</v>
      </c>
      <c r="AT77">
        <v>8.7816619844933747E-2</v>
      </c>
      <c r="AU77">
        <v>8.7816619844933747E-2</v>
      </c>
      <c r="AV77">
        <v>8.7816619844933747E-2</v>
      </c>
      <c r="AW77">
        <v>8.7816619844933747E-2</v>
      </c>
      <c r="AX77">
        <v>8.7816619844933747E-2</v>
      </c>
      <c r="AY77">
        <v>8.7816619844933747E-2</v>
      </c>
      <c r="AZ77">
        <v>8.7816619844933747E-2</v>
      </c>
      <c r="BA77">
        <v>8.7816619844933747E-2</v>
      </c>
      <c r="BB77">
        <v>8.7816619844933747E-2</v>
      </c>
      <c r="BC77">
        <v>8.7816619844933747E-2</v>
      </c>
      <c r="BD77">
        <v>8.7816619844933747E-2</v>
      </c>
      <c r="BE77">
        <v>8.5195483613657252E-2</v>
      </c>
      <c r="BF77">
        <v>8.5195483613657252E-2</v>
      </c>
      <c r="BG77">
        <v>8.3454463981099722E-2</v>
      </c>
      <c r="BH77">
        <v>8.3454463981099722E-2</v>
      </c>
      <c r="BI77">
        <v>8.3454463981099722E-2</v>
      </c>
      <c r="BJ77">
        <v>8.1285462639409348E-2</v>
      </c>
      <c r="BK77">
        <v>7.2594136634494585E-2</v>
      </c>
      <c r="BL77">
        <v>7.2594136634494585E-2</v>
      </c>
      <c r="BM77">
        <v>6.5273115068226223E-2</v>
      </c>
      <c r="BN77">
        <v>4.7774064306169456E-2</v>
      </c>
      <c r="BO77">
        <v>3.1015516652140328E-2</v>
      </c>
      <c r="BP77">
        <v>2.0852787574180284E-2</v>
      </c>
      <c r="BQ77">
        <v>7.2957110679831034E-3</v>
      </c>
      <c r="BR77">
        <v>0</v>
      </c>
      <c r="BS77">
        <v>0</v>
      </c>
      <c r="BT77">
        <v>1.8512964169780016E-2</v>
      </c>
      <c r="BU77">
        <v>2.1113275264135631E-2</v>
      </c>
    </row>
    <row r="78" spans="1:73" x14ac:dyDescent="0.25">
      <c r="A78">
        <v>1419</v>
      </c>
      <c r="B78">
        <v>200.60046201352594</v>
      </c>
      <c r="C78">
        <v>1.1032202044936256E-3</v>
      </c>
      <c r="D78">
        <v>-10</v>
      </c>
      <c r="E78">
        <v>719.5</v>
      </c>
      <c r="F78">
        <v>-699.5</v>
      </c>
      <c r="G78">
        <v>0</v>
      </c>
      <c r="H78">
        <v>0</v>
      </c>
      <c r="I78">
        <v>4.9002379491718921E-3</v>
      </c>
      <c r="J78">
        <v>2.1636818619800366E-2</v>
      </c>
      <c r="K78">
        <v>3.7477096064048192E-2</v>
      </c>
      <c r="L78">
        <v>5.1809257661414775E-2</v>
      </c>
      <c r="M78">
        <v>5.8449703240443095E-2</v>
      </c>
      <c r="N78">
        <v>6.79394539298772E-2</v>
      </c>
      <c r="O78">
        <v>7.1503211470302003E-2</v>
      </c>
      <c r="P78">
        <v>8.238868284390298E-2</v>
      </c>
      <c r="Q78">
        <v>8.4557684185593354E-2</v>
      </c>
      <c r="R78">
        <v>8.4557684185593354E-2</v>
      </c>
      <c r="S78">
        <v>8.4557684185593354E-2</v>
      </c>
      <c r="T78">
        <v>8.6298703818150885E-2</v>
      </c>
      <c r="U78">
        <v>8.6298703818150885E-2</v>
      </c>
      <c r="V78">
        <v>8.8919840049427379E-2</v>
      </c>
      <c r="W78">
        <v>8.8919840049427379E-2</v>
      </c>
      <c r="X78">
        <v>8.8919840049427379E-2</v>
      </c>
      <c r="Y78">
        <v>8.8919840049427379E-2</v>
      </c>
      <c r="Z78">
        <v>8.8919840049427379E-2</v>
      </c>
      <c r="AA78">
        <v>8.8919840049427379E-2</v>
      </c>
      <c r="AB78">
        <v>8.8919840049427379E-2</v>
      </c>
      <c r="AC78">
        <v>8.8919840049427379E-2</v>
      </c>
      <c r="AD78">
        <v>8.8919840049427379E-2</v>
      </c>
      <c r="AE78">
        <v>8.8919840049427379E-2</v>
      </c>
      <c r="AF78">
        <v>8.8919840049427379E-2</v>
      </c>
      <c r="AG78">
        <v>8.8919840049427379E-2</v>
      </c>
      <c r="AH78">
        <v>8.8919840049427379E-2</v>
      </c>
      <c r="AI78">
        <v>8.8919840049427379E-2</v>
      </c>
      <c r="AJ78">
        <v>8.8919840049427379E-2</v>
      </c>
      <c r="AK78">
        <v>8.8919840049427379E-2</v>
      </c>
      <c r="AL78">
        <v>8.8919840049427379E-2</v>
      </c>
      <c r="AM78">
        <v>8.8919840049427379E-2</v>
      </c>
      <c r="AN78">
        <v>8.8919840049427379E-2</v>
      </c>
      <c r="AO78">
        <v>8.8919840049427379E-2</v>
      </c>
      <c r="AP78">
        <v>8.8919840049427379E-2</v>
      </c>
      <c r="AQ78">
        <v>8.8919840049427379E-2</v>
      </c>
      <c r="AR78">
        <v>8.8919840049427379E-2</v>
      </c>
      <c r="AS78">
        <v>8.8919840049427379E-2</v>
      </c>
      <c r="AT78">
        <v>8.8919840049427379E-2</v>
      </c>
      <c r="AU78">
        <v>8.8919840049427379E-2</v>
      </c>
      <c r="AV78">
        <v>8.8919840049427379E-2</v>
      </c>
      <c r="AW78">
        <v>8.8919840049427379E-2</v>
      </c>
      <c r="AX78">
        <v>8.8919840049427379E-2</v>
      </c>
      <c r="AY78">
        <v>8.8919840049427379E-2</v>
      </c>
      <c r="AZ78">
        <v>8.8919840049427379E-2</v>
      </c>
      <c r="BA78">
        <v>8.8919840049427379E-2</v>
      </c>
      <c r="BB78">
        <v>8.8919840049427379E-2</v>
      </c>
      <c r="BC78">
        <v>8.8919840049427379E-2</v>
      </c>
      <c r="BD78">
        <v>8.8919840049427379E-2</v>
      </c>
      <c r="BE78">
        <v>8.6298703818150885E-2</v>
      </c>
      <c r="BF78">
        <v>8.6298703818150885E-2</v>
      </c>
      <c r="BG78">
        <v>8.4557684185593354E-2</v>
      </c>
      <c r="BH78">
        <v>8.4557684185593354E-2</v>
      </c>
      <c r="BI78">
        <v>8.4557684185593354E-2</v>
      </c>
      <c r="BJ78">
        <v>8.238868284390298E-2</v>
      </c>
      <c r="BK78">
        <v>7.3697356838988218E-2</v>
      </c>
      <c r="BL78">
        <v>7.3697356838988218E-2</v>
      </c>
      <c r="BM78">
        <v>6.6376335272719855E-2</v>
      </c>
      <c r="BN78">
        <v>4.7774064306169456E-2</v>
      </c>
      <c r="BO78">
        <v>3.1015516652140328E-2</v>
      </c>
      <c r="BP78">
        <v>2.0852787574180284E-2</v>
      </c>
      <c r="BQ78">
        <v>7.2957110679831034E-3</v>
      </c>
      <c r="BR78">
        <v>0</v>
      </c>
      <c r="BS78">
        <v>0</v>
      </c>
      <c r="BT78">
        <v>1.9846705764250377E-2</v>
      </c>
      <c r="BU78">
        <v>1.8373371983346584E-2</v>
      </c>
    </row>
    <row r="79" spans="1:73" x14ac:dyDescent="0.25">
      <c r="A79">
        <v>1412</v>
      </c>
      <c r="B79">
        <v>157.7615211274142</v>
      </c>
      <c r="C79">
        <v>8.6762361288916627E-4</v>
      </c>
      <c r="D79">
        <v>0</v>
      </c>
      <c r="E79">
        <v>706</v>
      </c>
      <c r="F79">
        <v>-706</v>
      </c>
      <c r="G79">
        <v>0</v>
      </c>
      <c r="H79">
        <v>0</v>
      </c>
      <c r="I79">
        <v>4.9002379491718921E-3</v>
      </c>
      <c r="J79">
        <v>2.1636818619800366E-2</v>
      </c>
      <c r="K79">
        <v>3.7477096064048192E-2</v>
      </c>
      <c r="L79">
        <v>5.1809257661414775E-2</v>
      </c>
      <c r="M79">
        <v>5.9317326853332263E-2</v>
      </c>
      <c r="N79">
        <v>6.8807077542766368E-2</v>
      </c>
      <c r="O79">
        <v>7.2370835083191171E-2</v>
      </c>
      <c r="P79">
        <v>8.3256306456792148E-2</v>
      </c>
      <c r="Q79">
        <v>8.5425307798482522E-2</v>
      </c>
      <c r="R79">
        <v>8.5425307798482522E-2</v>
      </c>
      <c r="S79">
        <v>8.5425307798482522E-2</v>
      </c>
      <c r="T79">
        <v>8.7166327431040053E-2</v>
      </c>
      <c r="U79">
        <v>8.7166327431040053E-2</v>
      </c>
      <c r="V79">
        <v>8.9787463662316547E-2</v>
      </c>
      <c r="W79">
        <v>8.9787463662316547E-2</v>
      </c>
      <c r="X79">
        <v>8.9787463662316547E-2</v>
      </c>
      <c r="Y79">
        <v>8.9787463662316547E-2</v>
      </c>
      <c r="Z79">
        <v>8.9787463662316547E-2</v>
      </c>
      <c r="AA79">
        <v>8.9787463662316547E-2</v>
      </c>
      <c r="AB79">
        <v>8.9787463662316547E-2</v>
      </c>
      <c r="AC79">
        <v>8.9787463662316547E-2</v>
      </c>
      <c r="AD79">
        <v>8.9787463662316547E-2</v>
      </c>
      <c r="AE79">
        <v>8.9787463662316547E-2</v>
      </c>
      <c r="AF79">
        <v>8.9787463662316547E-2</v>
      </c>
      <c r="AG79">
        <v>8.9787463662316547E-2</v>
      </c>
      <c r="AH79">
        <v>8.9787463662316547E-2</v>
      </c>
      <c r="AI79">
        <v>8.9787463662316547E-2</v>
      </c>
      <c r="AJ79">
        <v>8.9787463662316547E-2</v>
      </c>
      <c r="AK79">
        <v>8.9787463662316547E-2</v>
      </c>
      <c r="AL79">
        <v>8.9787463662316547E-2</v>
      </c>
      <c r="AM79">
        <v>8.9787463662316547E-2</v>
      </c>
      <c r="AN79">
        <v>8.9787463662316547E-2</v>
      </c>
      <c r="AO79">
        <v>8.9787463662316547E-2</v>
      </c>
      <c r="AP79">
        <v>8.9787463662316547E-2</v>
      </c>
      <c r="AQ79">
        <v>8.9787463662316547E-2</v>
      </c>
      <c r="AR79">
        <v>8.9787463662316547E-2</v>
      </c>
      <c r="AS79">
        <v>8.9787463662316547E-2</v>
      </c>
      <c r="AT79">
        <v>8.9787463662316547E-2</v>
      </c>
      <c r="AU79">
        <v>8.9787463662316547E-2</v>
      </c>
      <c r="AV79">
        <v>8.9787463662316547E-2</v>
      </c>
      <c r="AW79">
        <v>8.9787463662316547E-2</v>
      </c>
      <c r="AX79">
        <v>8.9787463662316547E-2</v>
      </c>
      <c r="AY79">
        <v>8.9787463662316547E-2</v>
      </c>
      <c r="AZ79">
        <v>8.9787463662316547E-2</v>
      </c>
      <c r="BA79">
        <v>8.9787463662316547E-2</v>
      </c>
      <c r="BB79">
        <v>8.9787463662316547E-2</v>
      </c>
      <c r="BC79">
        <v>8.9787463662316547E-2</v>
      </c>
      <c r="BD79">
        <v>8.9787463662316547E-2</v>
      </c>
      <c r="BE79">
        <v>8.7166327431040053E-2</v>
      </c>
      <c r="BF79">
        <v>8.7166327431040053E-2</v>
      </c>
      <c r="BG79">
        <v>8.5425307798482522E-2</v>
      </c>
      <c r="BH79">
        <v>8.5425307798482522E-2</v>
      </c>
      <c r="BI79">
        <v>8.5425307798482522E-2</v>
      </c>
      <c r="BJ79">
        <v>8.3256306456792148E-2</v>
      </c>
      <c r="BK79">
        <v>7.4564980451877386E-2</v>
      </c>
      <c r="BL79">
        <v>7.4564980451877386E-2</v>
      </c>
      <c r="BM79">
        <v>6.7243958885609023E-2</v>
      </c>
      <c r="BN79">
        <v>4.7774064306169456E-2</v>
      </c>
      <c r="BO79">
        <v>3.1015516652140328E-2</v>
      </c>
      <c r="BP79">
        <v>2.0852787574180284E-2</v>
      </c>
      <c r="BQ79">
        <v>7.2957110679831034E-3</v>
      </c>
      <c r="BR79">
        <v>0</v>
      </c>
      <c r="BS79">
        <v>0</v>
      </c>
      <c r="BT79">
        <v>2.0713637800656104E-2</v>
      </c>
      <c r="BU79">
        <v>1.5222483210439161E-2</v>
      </c>
    </row>
    <row r="80" spans="1:73" x14ac:dyDescent="0.25">
      <c r="A80">
        <v>1412</v>
      </c>
      <c r="B80">
        <v>157.37113026909392</v>
      </c>
      <c r="C80">
        <v>8.6547662340456832E-4</v>
      </c>
      <c r="D80">
        <v>10</v>
      </c>
      <c r="E80">
        <v>696</v>
      </c>
      <c r="F80">
        <v>-716</v>
      </c>
      <c r="G80">
        <v>0</v>
      </c>
      <c r="H80">
        <v>0</v>
      </c>
      <c r="I80">
        <v>4.9002379491718921E-3</v>
      </c>
      <c r="J80">
        <v>2.1636818619800366E-2</v>
      </c>
      <c r="K80">
        <v>3.7477096064048192E-2</v>
      </c>
      <c r="L80">
        <v>5.1809257661414775E-2</v>
      </c>
      <c r="M80">
        <v>6.0182803476736831E-2</v>
      </c>
      <c r="N80">
        <v>6.9672554166170936E-2</v>
      </c>
      <c r="O80">
        <v>7.3236311706595739E-2</v>
      </c>
      <c r="P80">
        <v>8.4121783080196716E-2</v>
      </c>
      <c r="Q80">
        <v>8.629078442188709E-2</v>
      </c>
      <c r="R80">
        <v>8.629078442188709E-2</v>
      </c>
      <c r="S80">
        <v>8.629078442188709E-2</v>
      </c>
      <c r="T80">
        <v>8.8031804054444621E-2</v>
      </c>
      <c r="U80">
        <v>8.8031804054444621E-2</v>
      </c>
      <c r="V80">
        <v>9.0652940285721115E-2</v>
      </c>
      <c r="W80">
        <v>9.0652940285721115E-2</v>
      </c>
      <c r="X80">
        <v>9.0652940285721115E-2</v>
      </c>
      <c r="Y80">
        <v>9.0652940285721115E-2</v>
      </c>
      <c r="Z80">
        <v>9.0652940285721115E-2</v>
      </c>
      <c r="AA80">
        <v>9.0652940285721115E-2</v>
      </c>
      <c r="AB80">
        <v>9.0652940285721115E-2</v>
      </c>
      <c r="AC80">
        <v>9.0652940285721115E-2</v>
      </c>
      <c r="AD80">
        <v>9.0652940285721115E-2</v>
      </c>
      <c r="AE80">
        <v>9.0652940285721115E-2</v>
      </c>
      <c r="AF80">
        <v>9.0652940285721115E-2</v>
      </c>
      <c r="AG80">
        <v>9.0652940285721115E-2</v>
      </c>
      <c r="AH80">
        <v>9.0652940285721115E-2</v>
      </c>
      <c r="AI80">
        <v>9.0652940285721115E-2</v>
      </c>
      <c r="AJ80">
        <v>9.0652940285721115E-2</v>
      </c>
      <c r="AK80">
        <v>9.0652940285721115E-2</v>
      </c>
      <c r="AL80">
        <v>9.0652940285721115E-2</v>
      </c>
      <c r="AM80">
        <v>9.0652940285721115E-2</v>
      </c>
      <c r="AN80">
        <v>9.0652940285721115E-2</v>
      </c>
      <c r="AO80">
        <v>9.0652940285721115E-2</v>
      </c>
      <c r="AP80">
        <v>9.0652940285721115E-2</v>
      </c>
      <c r="AQ80">
        <v>9.0652940285721115E-2</v>
      </c>
      <c r="AR80">
        <v>9.0652940285721115E-2</v>
      </c>
      <c r="AS80">
        <v>9.0652940285721115E-2</v>
      </c>
      <c r="AT80">
        <v>9.0652940285721115E-2</v>
      </c>
      <c r="AU80">
        <v>9.0652940285721115E-2</v>
      </c>
      <c r="AV80">
        <v>9.0652940285721115E-2</v>
      </c>
      <c r="AW80">
        <v>9.0652940285721115E-2</v>
      </c>
      <c r="AX80">
        <v>9.0652940285721115E-2</v>
      </c>
      <c r="AY80">
        <v>9.0652940285721115E-2</v>
      </c>
      <c r="AZ80">
        <v>9.0652940285721115E-2</v>
      </c>
      <c r="BA80">
        <v>9.0652940285721115E-2</v>
      </c>
      <c r="BB80">
        <v>9.0652940285721115E-2</v>
      </c>
      <c r="BC80">
        <v>9.0652940285721115E-2</v>
      </c>
      <c r="BD80">
        <v>9.0652940285721115E-2</v>
      </c>
      <c r="BE80">
        <v>8.8031804054444621E-2</v>
      </c>
      <c r="BF80">
        <v>8.8031804054444621E-2</v>
      </c>
      <c r="BG80">
        <v>8.629078442188709E-2</v>
      </c>
      <c r="BH80">
        <v>8.629078442188709E-2</v>
      </c>
      <c r="BI80">
        <v>8.629078442188709E-2</v>
      </c>
      <c r="BJ80">
        <v>8.4121783080196716E-2</v>
      </c>
      <c r="BK80">
        <v>7.5430457075281954E-2</v>
      </c>
      <c r="BL80">
        <v>7.5430457075281954E-2</v>
      </c>
      <c r="BM80">
        <v>6.8109435509013591E-2</v>
      </c>
      <c r="BN80">
        <v>4.7774064306169456E-2</v>
      </c>
      <c r="BO80">
        <v>3.1015516652140328E-2</v>
      </c>
      <c r="BP80">
        <v>2.0852787574180284E-2</v>
      </c>
      <c r="BQ80">
        <v>7.2957110679831034E-3</v>
      </c>
      <c r="BR80">
        <v>0</v>
      </c>
      <c r="BS80">
        <v>0</v>
      </c>
      <c r="BT80">
        <v>2.3821628840937623E-2</v>
      </c>
      <c r="BU80">
        <v>1.5222483210439161E-2</v>
      </c>
    </row>
    <row r="81" spans="1:73" x14ac:dyDescent="0.25">
      <c r="A81">
        <v>1412</v>
      </c>
      <c r="B81">
        <v>163.54553983595082</v>
      </c>
      <c r="C81">
        <v>8.994333417321461E-4</v>
      </c>
      <c r="D81">
        <v>20</v>
      </c>
      <c r="E81">
        <v>686</v>
      </c>
      <c r="F81">
        <v>-726</v>
      </c>
      <c r="G81">
        <v>0</v>
      </c>
      <c r="H81">
        <v>0</v>
      </c>
      <c r="I81">
        <v>4.9002379491718921E-3</v>
      </c>
      <c r="J81">
        <v>2.1636818619800366E-2</v>
      </c>
      <c r="K81">
        <v>3.7477096064048192E-2</v>
      </c>
      <c r="L81">
        <v>5.2708691003146922E-2</v>
      </c>
      <c r="M81">
        <v>6.1082236818468978E-2</v>
      </c>
      <c r="N81">
        <v>7.0571987507903083E-2</v>
      </c>
      <c r="O81">
        <v>7.4135745048327886E-2</v>
      </c>
      <c r="P81">
        <v>8.5021216421928864E-2</v>
      </c>
      <c r="Q81">
        <v>8.7190217763619238E-2</v>
      </c>
      <c r="R81">
        <v>8.7190217763619238E-2</v>
      </c>
      <c r="S81">
        <v>8.7190217763619238E-2</v>
      </c>
      <c r="T81">
        <v>8.8931237396176768E-2</v>
      </c>
      <c r="U81">
        <v>8.8931237396176768E-2</v>
      </c>
      <c r="V81">
        <v>9.1552373627453262E-2</v>
      </c>
      <c r="W81">
        <v>9.1552373627453262E-2</v>
      </c>
      <c r="X81">
        <v>9.1552373627453262E-2</v>
      </c>
      <c r="Y81">
        <v>9.1552373627453262E-2</v>
      </c>
      <c r="Z81">
        <v>9.1552373627453262E-2</v>
      </c>
      <c r="AA81">
        <v>9.1552373627453262E-2</v>
      </c>
      <c r="AB81">
        <v>9.1552373627453262E-2</v>
      </c>
      <c r="AC81">
        <v>9.1552373627453262E-2</v>
      </c>
      <c r="AD81">
        <v>9.1552373627453262E-2</v>
      </c>
      <c r="AE81">
        <v>9.1552373627453262E-2</v>
      </c>
      <c r="AF81">
        <v>9.1552373627453262E-2</v>
      </c>
      <c r="AG81">
        <v>9.1552373627453262E-2</v>
      </c>
      <c r="AH81">
        <v>9.1552373627453262E-2</v>
      </c>
      <c r="AI81">
        <v>9.1552373627453262E-2</v>
      </c>
      <c r="AJ81">
        <v>9.1552373627453262E-2</v>
      </c>
      <c r="AK81">
        <v>9.1552373627453262E-2</v>
      </c>
      <c r="AL81">
        <v>9.1552373627453262E-2</v>
      </c>
      <c r="AM81">
        <v>9.1552373627453262E-2</v>
      </c>
      <c r="AN81">
        <v>9.1552373627453262E-2</v>
      </c>
      <c r="AO81">
        <v>9.1552373627453262E-2</v>
      </c>
      <c r="AP81">
        <v>9.1552373627453262E-2</v>
      </c>
      <c r="AQ81">
        <v>9.1552373627453262E-2</v>
      </c>
      <c r="AR81">
        <v>9.1552373627453262E-2</v>
      </c>
      <c r="AS81">
        <v>9.1552373627453262E-2</v>
      </c>
      <c r="AT81">
        <v>9.1552373627453262E-2</v>
      </c>
      <c r="AU81">
        <v>9.1552373627453262E-2</v>
      </c>
      <c r="AV81">
        <v>9.1552373627453262E-2</v>
      </c>
      <c r="AW81">
        <v>9.1552373627453262E-2</v>
      </c>
      <c r="AX81">
        <v>9.1552373627453262E-2</v>
      </c>
      <c r="AY81">
        <v>9.1552373627453262E-2</v>
      </c>
      <c r="AZ81">
        <v>9.1552373627453262E-2</v>
      </c>
      <c r="BA81">
        <v>9.1552373627453262E-2</v>
      </c>
      <c r="BB81">
        <v>9.1552373627453262E-2</v>
      </c>
      <c r="BC81">
        <v>9.1552373627453262E-2</v>
      </c>
      <c r="BD81">
        <v>9.1552373627453262E-2</v>
      </c>
      <c r="BE81">
        <v>8.8931237396176768E-2</v>
      </c>
      <c r="BF81">
        <v>8.8931237396176768E-2</v>
      </c>
      <c r="BG81">
        <v>8.7190217763619238E-2</v>
      </c>
      <c r="BH81">
        <v>8.7190217763619238E-2</v>
      </c>
      <c r="BI81">
        <v>8.7190217763619238E-2</v>
      </c>
      <c r="BJ81">
        <v>8.5021216421928864E-2</v>
      </c>
      <c r="BK81">
        <v>7.6329890417014101E-2</v>
      </c>
      <c r="BL81">
        <v>7.6329890417014101E-2</v>
      </c>
      <c r="BM81">
        <v>6.8109435509013591E-2</v>
      </c>
      <c r="BN81">
        <v>4.7774064306169456E-2</v>
      </c>
      <c r="BO81">
        <v>3.1015516652140328E-2</v>
      </c>
      <c r="BP81">
        <v>2.0852787574180284E-2</v>
      </c>
      <c r="BQ81">
        <v>7.2957110679831034E-3</v>
      </c>
      <c r="BR81">
        <v>0</v>
      </c>
      <c r="BS81">
        <v>0</v>
      </c>
      <c r="BT81">
        <v>2.7373182242671948E-2</v>
      </c>
      <c r="BU81">
        <v>1.5222483210439161E-2</v>
      </c>
    </row>
    <row r="82" spans="1:73" x14ac:dyDescent="0.25">
      <c r="A82">
        <v>1412</v>
      </c>
      <c r="B82">
        <v>161.07157967212174</v>
      </c>
      <c r="C82">
        <v>8.8582757626952933E-4</v>
      </c>
      <c r="D82">
        <v>30</v>
      </c>
      <c r="E82">
        <v>676</v>
      </c>
      <c r="F82">
        <v>-736</v>
      </c>
      <c r="G82">
        <v>0</v>
      </c>
      <c r="H82">
        <v>0</v>
      </c>
      <c r="I82">
        <v>4.9002379491718921E-3</v>
      </c>
      <c r="J82">
        <v>2.1636818619800366E-2</v>
      </c>
      <c r="K82">
        <v>3.7477096064048192E-2</v>
      </c>
      <c r="L82">
        <v>5.3594518579416453E-2</v>
      </c>
      <c r="M82">
        <v>6.1968064394738509E-2</v>
      </c>
      <c r="N82">
        <v>7.1457815084172607E-2</v>
      </c>
      <c r="O82">
        <v>7.502157262459741E-2</v>
      </c>
      <c r="P82">
        <v>8.5907043998198387E-2</v>
      </c>
      <c r="Q82">
        <v>8.8076045339888762E-2</v>
      </c>
      <c r="R82">
        <v>8.8076045339888762E-2</v>
      </c>
      <c r="S82">
        <v>8.8076045339888762E-2</v>
      </c>
      <c r="T82">
        <v>8.9817064972446292E-2</v>
      </c>
      <c r="U82">
        <v>8.9817064972446292E-2</v>
      </c>
      <c r="V82">
        <v>9.2438201203722786E-2</v>
      </c>
      <c r="W82">
        <v>9.2438201203722786E-2</v>
      </c>
      <c r="X82">
        <v>9.2438201203722786E-2</v>
      </c>
      <c r="Y82">
        <v>9.2438201203722786E-2</v>
      </c>
      <c r="Z82">
        <v>9.2438201203722786E-2</v>
      </c>
      <c r="AA82">
        <v>9.2438201203722786E-2</v>
      </c>
      <c r="AB82">
        <v>9.2438201203722786E-2</v>
      </c>
      <c r="AC82">
        <v>9.2438201203722786E-2</v>
      </c>
      <c r="AD82">
        <v>9.2438201203722786E-2</v>
      </c>
      <c r="AE82">
        <v>9.2438201203722786E-2</v>
      </c>
      <c r="AF82">
        <v>9.2438201203722786E-2</v>
      </c>
      <c r="AG82">
        <v>9.2438201203722786E-2</v>
      </c>
      <c r="AH82">
        <v>9.2438201203722786E-2</v>
      </c>
      <c r="AI82">
        <v>9.2438201203722786E-2</v>
      </c>
      <c r="AJ82">
        <v>9.2438201203722786E-2</v>
      </c>
      <c r="AK82">
        <v>9.2438201203722786E-2</v>
      </c>
      <c r="AL82">
        <v>9.2438201203722786E-2</v>
      </c>
      <c r="AM82">
        <v>9.2438201203722786E-2</v>
      </c>
      <c r="AN82">
        <v>9.2438201203722786E-2</v>
      </c>
      <c r="AO82">
        <v>9.2438201203722786E-2</v>
      </c>
      <c r="AP82">
        <v>9.2438201203722786E-2</v>
      </c>
      <c r="AQ82">
        <v>9.2438201203722786E-2</v>
      </c>
      <c r="AR82">
        <v>9.2438201203722786E-2</v>
      </c>
      <c r="AS82">
        <v>9.2438201203722786E-2</v>
      </c>
      <c r="AT82">
        <v>9.2438201203722786E-2</v>
      </c>
      <c r="AU82">
        <v>9.2438201203722786E-2</v>
      </c>
      <c r="AV82">
        <v>9.2438201203722786E-2</v>
      </c>
      <c r="AW82">
        <v>9.2438201203722786E-2</v>
      </c>
      <c r="AX82">
        <v>9.2438201203722786E-2</v>
      </c>
      <c r="AY82">
        <v>9.2438201203722786E-2</v>
      </c>
      <c r="AZ82">
        <v>9.2438201203722786E-2</v>
      </c>
      <c r="BA82">
        <v>9.2438201203722786E-2</v>
      </c>
      <c r="BB82">
        <v>9.2438201203722786E-2</v>
      </c>
      <c r="BC82">
        <v>9.2438201203722786E-2</v>
      </c>
      <c r="BD82">
        <v>9.2438201203722786E-2</v>
      </c>
      <c r="BE82">
        <v>8.9817064972446292E-2</v>
      </c>
      <c r="BF82">
        <v>8.9817064972446292E-2</v>
      </c>
      <c r="BG82">
        <v>8.8076045339888762E-2</v>
      </c>
      <c r="BH82">
        <v>8.8076045339888762E-2</v>
      </c>
      <c r="BI82">
        <v>8.8076045339888762E-2</v>
      </c>
      <c r="BJ82">
        <v>8.5907043998198387E-2</v>
      </c>
      <c r="BK82">
        <v>7.7215717993283625E-2</v>
      </c>
      <c r="BL82">
        <v>7.7215717993283625E-2</v>
      </c>
      <c r="BM82">
        <v>6.8109435509013591E-2</v>
      </c>
      <c r="BN82">
        <v>4.7774064306169456E-2</v>
      </c>
      <c r="BO82">
        <v>3.1015516652140328E-2</v>
      </c>
      <c r="BP82">
        <v>2.0852787574180284E-2</v>
      </c>
      <c r="BQ82">
        <v>7.2957110679831034E-3</v>
      </c>
      <c r="BR82">
        <v>0</v>
      </c>
      <c r="BS82">
        <v>0</v>
      </c>
      <c r="BT82">
        <v>3.0871264752233257E-2</v>
      </c>
      <c r="BU82">
        <v>1.350503555677339E-2</v>
      </c>
    </row>
    <row r="83" spans="1:73" x14ac:dyDescent="0.25">
      <c r="A83">
        <v>1412</v>
      </c>
      <c r="B83">
        <v>166.11516866053498</v>
      </c>
      <c r="C83">
        <v>9.1356524556165627E-4</v>
      </c>
      <c r="D83">
        <v>40</v>
      </c>
      <c r="E83">
        <v>666</v>
      </c>
      <c r="F83">
        <v>-746</v>
      </c>
      <c r="G83">
        <v>0</v>
      </c>
      <c r="H83">
        <v>0</v>
      </c>
      <c r="I83">
        <v>4.9002379491718921E-3</v>
      </c>
      <c r="J83">
        <v>2.1636818619800366E-2</v>
      </c>
      <c r="K83">
        <v>3.7477096064048192E-2</v>
      </c>
      <c r="L83">
        <v>5.4508083824978112E-2</v>
      </c>
      <c r="M83">
        <v>6.2881629640300168E-2</v>
      </c>
      <c r="N83">
        <v>7.2371380329734267E-2</v>
      </c>
      <c r="O83">
        <v>7.593513787015907E-2</v>
      </c>
      <c r="P83">
        <v>8.6820609243760047E-2</v>
      </c>
      <c r="Q83">
        <v>8.8989610585450421E-2</v>
      </c>
      <c r="R83">
        <v>8.8989610585450421E-2</v>
      </c>
      <c r="S83">
        <v>8.8989610585450421E-2</v>
      </c>
      <c r="T83">
        <v>9.0730630218007952E-2</v>
      </c>
      <c r="U83">
        <v>9.0730630218007952E-2</v>
      </c>
      <c r="V83">
        <v>9.3351766449284446E-2</v>
      </c>
      <c r="W83">
        <v>9.3351766449284446E-2</v>
      </c>
      <c r="X83">
        <v>9.3351766449284446E-2</v>
      </c>
      <c r="Y83">
        <v>9.3351766449284446E-2</v>
      </c>
      <c r="Z83">
        <v>9.3351766449284446E-2</v>
      </c>
      <c r="AA83">
        <v>9.3351766449284446E-2</v>
      </c>
      <c r="AB83">
        <v>9.3351766449284446E-2</v>
      </c>
      <c r="AC83">
        <v>9.3351766449284446E-2</v>
      </c>
      <c r="AD83">
        <v>9.3351766449284446E-2</v>
      </c>
      <c r="AE83">
        <v>9.3351766449284446E-2</v>
      </c>
      <c r="AF83">
        <v>9.3351766449284446E-2</v>
      </c>
      <c r="AG83">
        <v>9.3351766449284446E-2</v>
      </c>
      <c r="AH83">
        <v>9.3351766449284446E-2</v>
      </c>
      <c r="AI83">
        <v>9.3351766449284446E-2</v>
      </c>
      <c r="AJ83">
        <v>9.3351766449284446E-2</v>
      </c>
      <c r="AK83">
        <v>9.3351766449284446E-2</v>
      </c>
      <c r="AL83">
        <v>9.3351766449284446E-2</v>
      </c>
      <c r="AM83">
        <v>9.3351766449284446E-2</v>
      </c>
      <c r="AN83">
        <v>9.3351766449284446E-2</v>
      </c>
      <c r="AO83">
        <v>9.3351766449284446E-2</v>
      </c>
      <c r="AP83">
        <v>9.3351766449284446E-2</v>
      </c>
      <c r="AQ83">
        <v>9.3351766449284446E-2</v>
      </c>
      <c r="AR83">
        <v>9.3351766449284446E-2</v>
      </c>
      <c r="AS83">
        <v>9.3351766449284446E-2</v>
      </c>
      <c r="AT83">
        <v>9.3351766449284446E-2</v>
      </c>
      <c r="AU83">
        <v>9.3351766449284446E-2</v>
      </c>
      <c r="AV83">
        <v>9.3351766449284446E-2</v>
      </c>
      <c r="AW83">
        <v>9.3351766449284446E-2</v>
      </c>
      <c r="AX83">
        <v>9.3351766449284446E-2</v>
      </c>
      <c r="AY83">
        <v>9.3351766449284446E-2</v>
      </c>
      <c r="AZ83">
        <v>9.3351766449284446E-2</v>
      </c>
      <c r="BA83">
        <v>9.3351766449284446E-2</v>
      </c>
      <c r="BB83">
        <v>9.3351766449284446E-2</v>
      </c>
      <c r="BC83">
        <v>9.3351766449284446E-2</v>
      </c>
      <c r="BD83">
        <v>9.3351766449284446E-2</v>
      </c>
      <c r="BE83">
        <v>9.0730630218007952E-2</v>
      </c>
      <c r="BF83">
        <v>9.0730630218007952E-2</v>
      </c>
      <c r="BG83">
        <v>8.8989610585450421E-2</v>
      </c>
      <c r="BH83">
        <v>8.8989610585450421E-2</v>
      </c>
      <c r="BI83">
        <v>8.8989610585450421E-2</v>
      </c>
      <c r="BJ83">
        <v>8.6820609243760047E-2</v>
      </c>
      <c r="BK83">
        <v>7.8129283238845285E-2</v>
      </c>
      <c r="BL83">
        <v>7.7215717993283625E-2</v>
      </c>
      <c r="BM83">
        <v>6.8109435509013591E-2</v>
      </c>
      <c r="BN83">
        <v>4.7774064306169456E-2</v>
      </c>
      <c r="BO83">
        <v>3.1015516652140328E-2</v>
      </c>
      <c r="BP83">
        <v>2.0852787574180284E-2</v>
      </c>
      <c r="BQ83">
        <v>7.2957110679831034E-3</v>
      </c>
      <c r="BR83">
        <v>0</v>
      </c>
      <c r="BS83">
        <v>0</v>
      </c>
      <c r="BT83">
        <v>3.4005076808865761E-2</v>
      </c>
      <c r="BU83">
        <v>1.0252293788466968E-2</v>
      </c>
    </row>
    <row r="84" spans="1:73" x14ac:dyDescent="0.25">
      <c r="A84">
        <v>1412</v>
      </c>
      <c r="B84">
        <v>164.44102415519151</v>
      </c>
      <c r="C84">
        <v>9.0435813793589032E-4</v>
      </c>
      <c r="D84">
        <v>30</v>
      </c>
      <c r="E84">
        <v>676</v>
      </c>
      <c r="F84">
        <v>-736</v>
      </c>
      <c r="G84">
        <v>0</v>
      </c>
      <c r="H84">
        <v>0</v>
      </c>
      <c r="I84">
        <v>4.9002379491718921E-3</v>
      </c>
      <c r="J84">
        <v>2.1636818619800366E-2</v>
      </c>
      <c r="K84">
        <v>3.7477096064048192E-2</v>
      </c>
      <c r="L84">
        <v>5.5412441962914005E-2</v>
      </c>
      <c r="M84">
        <v>6.3785987778236061E-2</v>
      </c>
      <c r="N84">
        <v>7.327573846767016E-2</v>
      </c>
      <c r="O84">
        <v>7.6839496008094962E-2</v>
      </c>
      <c r="P84">
        <v>8.772496738169594E-2</v>
      </c>
      <c r="Q84">
        <v>8.9893968723386314E-2</v>
      </c>
      <c r="R84">
        <v>8.9893968723386314E-2</v>
      </c>
      <c r="S84">
        <v>8.9893968723386314E-2</v>
      </c>
      <c r="T84">
        <v>9.1634988355943844E-2</v>
      </c>
      <c r="U84">
        <v>9.1634988355943844E-2</v>
      </c>
      <c r="V84">
        <v>9.4256124587220338E-2</v>
      </c>
      <c r="W84">
        <v>9.4256124587220338E-2</v>
      </c>
      <c r="X84">
        <v>9.4256124587220338E-2</v>
      </c>
      <c r="Y84">
        <v>9.4256124587220338E-2</v>
      </c>
      <c r="Z84">
        <v>9.4256124587220338E-2</v>
      </c>
      <c r="AA84">
        <v>9.4256124587220338E-2</v>
      </c>
      <c r="AB84">
        <v>9.4256124587220338E-2</v>
      </c>
      <c r="AC84">
        <v>9.4256124587220338E-2</v>
      </c>
      <c r="AD84">
        <v>9.4256124587220338E-2</v>
      </c>
      <c r="AE84">
        <v>9.4256124587220338E-2</v>
      </c>
      <c r="AF84">
        <v>9.4256124587220338E-2</v>
      </c>
      <c r="AG84">
        <v>9.4256124587220338E-2</v>
      </c>
      <c r="AH84">
        <v>9.4256124587220338E-2</v>
      </c>
      <c r="AI84">
        <v>9.4256124587220338E-2</v>
      </c>
      <c r="AJ84">
        <v>9.4256124587220338E-2</v>
      </c>
      <c r="AK84">
        <v>9.4256124587220338E-2</v>
      </c>
      <c r="AL84">
        <v>9.4256124587220338E-2</v>
      </c>
      <c r="AM84">
        <v>9.4256124587220338E-2</v>
      </c>
      <c r="AN84">
        <v>9.4256124587220338E-2</v>
      </c>
      <c r="AO84">
        <v>9.4256124587220338E-2</v>
      </c>
      <c r="AP84">
        <v>9.4256124587220338E-2</v>
      </c>
      <c r="AQ84">
        <v>9.4256124587220338E-2</v>
      </c>
      <c r="AR84">
        <v>9.4256124587220338E-2</v>
      </c>
      <c r="AS84">
        <v>9.4256124587220338E-2</v>
      </c>
      <c r="AT84">
        <v>9.4256124587220338E-2</v>
      </c>
      <c r="AU84">
        <v>9.4256124587220338E-2</v>
      </c>
      <c r="AV84">
        <v>9.4256124587220338E-2</v>
      </c>
      <c r="AW84">
        <v>9.4256124587220338E-2</v>
      </c>
      <c r="AX84">
        <v>9.4256124587220338E-2</v>
      </c>
      <c r="AY84">
        <v>9.4256124587220338E-2</v>
      </c>
      <c r="AZ84">
        <v>9.4256124587220338E-2</v>
      </c>
      <c r="BA84">
        <v>9.4256124587220338E-2</v>
      </c>
      <c r="BB84">
        <v>9.4256124587220338E-2</v>
      </c>
      <c r="BC84">
        <v>9.4256124587220338E-2</v>
      </c>
      <c r="BD84">
        <v>9.4256124587220338E-2</v>
      </c>
      <c r="BE84">
        <v>9.1634988355943844E-2</v>
      </c>
      <c r="BF84">
        <v>9.1634988355943844E-2</v>
      </c>
      <c r="BG84">
        <v>8.9893968723386314E-2</v>
      </c>
      <c r="BH84">
        <v>8.9893968723386314E-2</v>
      </c>
      <c r="BI84">
        <v>8.9893968723386314E-2</v>
      </c>
      <c r="BJ84">
        <v>8.772496738169594E-2</v>
      </c>
      <c r="BK84">
        <v>7.9033641376781177E-2</v>
      </c>
      <c r="BL84">
        <v>7.8120076131219518E-2</v>
      </c>
      <c r="BM84">
        <v>6.8109435509013591E-2</v>
      </c>
      <c r="BN84">
        <v>4.7774064306169456E-2</v>
      </c>
      <c r="BO84">
        <v>3.1015516652140328E-2</v>
      </c>
      <c r="BP84">
        <v>2.0852787574180284E-2</v>
      </c>
      <c r="BQ84">
        <v>7.2957110679831034E-3</v>
      </c>
      <c r="BR84">
        <v>0</v>
      </c>
      <c r="BS84">
        <v>0</v>
      </c>
      <c r="BT84">
        <v>3.0871264752233257E-2</v>
      </c>
      <c r="BU84">
        <v>1.350503555677339E-2</v>
      </c>
    </row>
    <row r="85" spans="1:73" x14ac:dyDescent="0.25">
      <c r="A85">
        <v>1412</v>
      </c>
      <c r="B85">
        <v>167.60406491859038</v>
      </c>
      <c r="C85">
        <v>9.2175356386259278E-4</v>
      </c>
      <c r="D85">
        <v>20</v>
      </c>
      <c r="E85">
        <v>686</v>
      </c>
      <c r="F85">
        <v>-726</v>
      </c>
      <c r="G85">
        <v>0</v>
      </c>
      <c r="H85">
        <v>0</v>
      </c>
      <c r="I85">
        <v>4.9002379491718921E-3</v>
      </c>
      <c r="J85">
        <v>2.1636818619800366E-2</v>
      </c>
      <c r="K85">
        <v>3.7477096064048192E-2</v>
      </c>
      <c r="L85">
        <v>5.6334195526776598E-2</v>
      </c>
      <c r="M85">
        <v>6.4707741342098654E-2</v>
      </c>
      <c r="N85">
        <v>7.4197492031532752E-2</v>
      </c>
      <c r="O85">
        <v>7.7761249571957555E-2</v>
      </c>
      <c r="P85">
        <v>8.8646720945558533E-2</v>
      </c>
      <c r="Q85">
        <v>9.0815722287248907E-2</v>
      </c>
      <c r="R85">
        <v>9.0815722287248907E-2</v>
      </c>
      <c r="S85">
        <v>9.0815722287248907E-2</v>
      </c>
      <c r="T85">
        <v>9.2556741919806437E-2</v>
      </c>
      <c r="U85">
        <v>9.2556741919806437E-2</v>
      </c>
      <c r="V85">
        <v>9.5177878151082931E-2</v>
      </c>
      <c r="W85">
        <v>9.5177878151082931E-2</v>
      </c>
      <c r="X85">
        <v>9.5177878151082931E-2</v>
      </c>
      <c r="Y85">
        <v>9.5177878151082931E-2</v>
      </c>
      <c r="Z85">
        <v>9.5177878151082931E-2</v>
      </c>
      <c r="AA85">
        <v>9.5177878151082931E-2</v>
      </c>
      <c r="AB85">
        <v>9.5177878151082931E-2</v>
      </c>
      <c r="AC85">
        <v>9.5177878151082931E-2</v>
      </c>
      <c r="AD85">
        <v>9.5177878151082931E-2</v>
      </c>
      <c r="AE85">
        <v>9.5177878151082931E-2</v>
      </c>
      <c r="AF85">
        <v>9.5177878151082931E-2</v>
      </c>
      <c r="AG85">
        <v>9.5177878151082931E-2</v>
      </c>
      <c r="AH85">
        <v>9.5177878151082931E-2</v>
      </c>
      <c r="AI85">
        <v>9.5177878151082931E-2</v>
      </c>
      <c r="AJ85">
        <v>9.5177878151082931E-2</v>
      </c>
      <c r="AK85">
        <v>9.5177878151082931E-2</v>
      </c>
      <c r="AL85">
        <v>9.5177878151082931E-2</v>
      </c>
      <c r="AM85">
        <v>9.5177878151082931E-2</v>
      </c>
      <c r="AN85">
        <v>9.5177878151082931E-2</v>
      </c>
      <c r="AO85">
        <v>9.5177878151082931E-2</v>
      </c>
      <c r="AP85">
        <v>9.5177878151082931E-2</v>
      </c>
      <c r="AQ85">
        <v>9.5177878151082931E-2</v>
      </c>
      <c r="AR85">
        <v>9.5177878151082931E-2</v>
      </c>
      <c r="AS85">
        <v>9.5177878151082931E-2</v>
      </c>
      <c r="AT85">
        <v>9.5177878151082931E-2</v>
      </c>
      <c r="AU85">
        <v>9.5177878151082931E-2</v>
      </c>
      <c r="AV85">
        <v>9.5177878151082931E-2</v>
      </c>
      <c r="AW85">
        <v>9.5177878151082931E-2</v>
      </c>
      <c r="AX85">
        <v>9.5177878151082931E-2</v>
      </c>
      <c r="AY85">
        <v>9.5177878151082931E-2</v>
      </c>
      <c r="AZ85">
        <v>9.5177878151082931E-2</v>
      </c>
      <c r="BA85">
        <v>9.5177878151082931E-2</v>
      </c>
      <c r="BB85">
        <v>9.5177878151082931E-2</v>
      </c>
      <c r="BC85">
        <v>9.5177878151082931E-2</v>
      </c>
      <c r="BD85">
        <v>9.5177878151082931E-2</v>
      </c>
      <c r="BE85">
        <v>9.2556741919806437E-2</v>
      </c>
      <c r="BF85">
        <v>9.2556741919806437E-2</v>
      </c>
      <c r="BG85">
        <v>9.0815722287248907E-2</v>
      </c>
      <c r="BH85">
        <v>9.0815722287248907E-2</v>
      </c>
      <c r="BI85">
        <v>9.0815722287248907E-2</v>
      </c>
      <c r="BJ85">
        <v>8.8646720945558533E-2</v>
      </c>
      <c r="BK85">
        <v>7.995539494064377E-2</v>
      </c>
      <c r="BL85">
        <v>7.9041829695082111E-2</v>
      </c>
      <c r="BM85">
        <v>6.8109435509013591E-2</v>
      </c>
      <c r="BN85">
        <v>4.7774064306169456E-2</v>
      </c>
      <c r="BO85">
        <v>3.1015516652140328E-2</v>
      </c>
      <c r="BP85">
        <v>2.0852787574180284E-2</v>
      </c>
      <c r="BQ85">
        <v>7.2957110679831034E-3</v>
      </c>
      <c r="BR85">
        <v>0</v>
      </c>
      <c r="BS85">
        <v>0</v>
      </c>
      <c r="BT85">
        <v>2.7373182242671948E-2</v>
      </c>
      <c r="BU85">
        <v>1.5383861502319809E-2</v>
      </c>
    </row>
    <row r="86" spans="1:73" x14ac:dyDescent="0.25">
      <c r="A86">
        <v>1412</v>
      </c>
      <c r="B86">
        <v>167.16531917525057</v>
      </c>
      <c r="C86">
        <v>9.1934064235767914E-4</v>
      </c>
      <c r="D86">
        <v>10</v>
      </c>
      <c r="E86">
        <v>696</v>
      </c>
      <c r="F86">
        <v>-716</v>
      </c>
      <c r="G86">
        <v>0</v>
      </c>
      <c r="H86">
        <v>0</v>
      </c>
      <c r="I86">
        <v>4.9002379491718921E-3</v>
      </c>
      <c r="J86">
        <v>2.1636818619800366E-2</v>
      </c>
      <c r="K86">
        <v>3.7477096064048192E-2</v>
      </c>
      <c r="L86">
        <v>5.6334195526776598E-2</v>
      </c>
      <c r="M86">
        <v>6.562708198445634E-2</v>
      </c>
      <c r="N86">
        <v>7.5116832673890438E-2</v>
      </c>
      <c r="O86">
        <v>7.8680590214315241E-2</v>
      </c>
      <c r="P86">
        <v>8.9566061587916218E-2</v>
      </c>
      <c r="Q86">
        <v>9.1735062929606592E-2</v>
      </c>
      <c r="R86">
        <v>9.1735062929606592E-2</v>
      </c>
      <c r="S86">
        <v>9.1735062929606592E-2</v>
      </c>
      <c r="T86">
        <v>9.3476082562164123E-2</v>
      </c>
      <c r="U86">
        <v>9.3476082562164123E-2</v>
      </c>
      <c r="V86">
        <v>9.6097218793440617E-2</v>
      </c>
      <c r="W86">
        <v>9.6097218793440617E-2</v>
      </c>
      <c r="X86">
        <v>9.6097218793440617E-2</v>
      </c>
      <c r="Y86">
        <v>9.6097218793440617E-2</v>
      </c>
      <c r="Z86">
        <v>9.6097218793440617E-2</v>
      </c>
      <c r="AA86">
        <v>9.6097218793440617E-2</v>
      </c>
      <c r="AB86">
        <v>9.6097218793440617E-2</v>
      </c>
      <c r="AC86">
        <v>9.6097218793440617E-2</v>
      </c>
      <c r="AD86">
        <v>9.6097218793440617E-2</v>
      </c>
      <c r="AE86">
        <v>9.6097218793440617E-2</v>
      </c>
      <c r="AF86">
        <v>9.6097218793440617E-2</v>
      </c>
      <c r="AG86">
        <v>9.6097218793440617E-2</v>
      </c>
      <c r="AH86">
        <v>9.6097218793440617E-2</v>
      </c>
      <c r="AI86">
        <v>9.6097218793440617E-2</v>
      </c>
      <c r="AJ86">
        <v>9.6097218793440617E-2</v>
      </c>
      <c r="AK86">
        <v>9.6097218793440617E-2</v>
      </c>
      <c r="AL86">
        <v>9.6097218793440617E-2</v>
      </c>
      <c r="AM86">
        <v>9.6097218793440617E-2</v>
      </c>
      <c r="AN86">
        <v>9.6097218793440617E-2</v>
      </c>
      <c r="AO86">
        <v>9.6097218793440617E-2</v>
      </c>
      <c r="AP86">
        <v>9.6097218793440617E-2</v>
      </c>
      <c r="AQ86">
        <v>9.6097218793440617E-2</v>
      </c>
      <c r="AR86">
        <v>9.6097218793440617E-2</v>
      </c>
      <c r="AS86">
        <v>9.6097218793440617E-2</v>
      </c>
      <c r="AT86">
        <v>9.6097218793440617E-2</v>
      </c>
      <c r="AU86">
        <v>9.6097218793440617E-2</v>
      </c>
      <c r="AV86">
        <v>9.6097218793440617E-2</v>
      </c>
      <c r="AW86">
        <v>9.6097218793440617E-2</v>
      </c>
      <c r="AX86">
        <v>9.6097218793440617E-2</v>
      </c>
      <c r="AY86">
        <v>9.6097218793440617E-2</v>
      </c>
      <c r="AZ86">
        <v>9.6097218793440617E-2</v>
      </c>
      <c r="BA86">
        <v>9.6097218793440617E-2</v>
      </c>
      <c r="BB86">
        <v>9.6097218793440617E-2</v>
      </c>
      <c r="BC86">
        <v>9.6097218793440617E-2</v>
      </c>
      <c r="BD86">
        <v>9.6097218793440617E-2</v>
      </c>
      <c r="BE86">
        <v>9.3476082562164123E-2</v>
      </c>
      <c r="BF86">
        <v>9.3476082562164123E-2</v>
      </c>
      <c r="BG86">
        <v>9.1735062929606592E-2</v>
      </c>
      <c r="BH86">
        <v>9.1735062929606592E-2</v>
      </c>
      <c r="BI86">
        <v>9.1735062929606592E-2</v>
      </c>
      <c r="BJ86">
        <v>8.9566061587916218E-2</v>
      </c>
      <c r="BK86">
        <v>8.0874735583001456E-2</v>
      </c>
      <c r="BL86">
        <v>7.9961170337439796E-2</v>
      </c>
      <c r="BM86">
        <v>6.9028776151371277E-2</v>
      </c>
      <c r="BN86">
        <v>4.7774064306169456E-2</v>
      </c>
      <c r="BO86">
        <v>3.1015516652140328E-2</v>
      </c>
      <c r="BP86">
        <v>2.0852787574180284E-2</v>
      </c>
      <c r="BQ86">
        <v>7.2957110679831034E-3</v>
      </c>
      <c r="BR86">
        <v>0</v>
      </c>
      <c r="BS86">
        <v>0</v>
      </c>
      <c r="BT86">
        <v>2.3821628840937623E-2</v>
      </c>
      <c r="BU86">
        <v>1.572576466308391E-2</v>
      </c>
    </row>
    <row r="87" spans="1:73" x14ac:dyDescent="0.25">
      <c r="A87">
        <v>1412</v>
      </c>
      <c r="B87">
        <v>166.03967218964675</v>
      </c>
      <c r="C87">
        <v>9.1315004595934304E-4</v>
      </c>
      <c r="D87">
        <v>0</v>
      </c>
      <c r="E87">
        <v>706</v>
      </c>
      <c r="F87">
        <v>-706</v>
      </c>
      <c r="G87">
        <v>0</v>
      </c>
      <c r="H87">
        <v>0</v>
      </c>
      <c r="I87">
        <v>4.9002379491718921E-3</v>
      </c>
      <c r="J87">
        <v>2.1636818619800366E-2</v>
      </c>
      <c r="K87">
        <v>3.7477096064048192E-2</v>
      </c>
      <c r="L87">
        <v>5.6334195526776598E-2</v>
      </c>
      <c r="M87">
        <v>6.6540232030415689E-2</v>
      </c>
      <c r="N87">
        <v>7.6029982719849787E-2</v>
      </c>
      <c r="O87">
        <v>7.959374026027459E-2</v>
      </c>
      <c r="P87">
        <v>9.0479211633875567E-2</v>
      </c>
      <c r="Q87">
        <v>9.2648212975565941E-2</v>
      </c>
      <c r="R87">
        <v>9.2648212975565941E-2</v>
      </c>
      <c r="S87">
        <v>9.2648212975565941E-2</v>
      </c>
      <c r="T87">
        <v>9.4389232608123472E-2</v>
      </c>
      <c r="U87">
        <v>9.4389232608123472E-2</v>
      </c>
      <c r="V87">
        <v>9.7010368839399966E-2</v>
      </c>
      <c r="W87">
        <v>9.7010368839399966E-2</v>
      </c>
      <c r="X87">
        <v>9.7010368839399966E-2</v>
      </c>
      <c r="Y87">
        <v>9.7010368839399966E-2</v>
      </c>
      <c r="Z87">
        <v>9.7010368839399966E-2</v>
      </c>
      <c r="AA87">
        <v>9.7010368839399966E-2</v>
      </c>
      <c r="AB87">
        <v>9.7010368839399966E-2</v>
      </c>
      <c r="AC87">
        <v>9.7010368839399966E-2</v>
      </c>
      <c r="AD87">
        <v>9.7010368839399966E-2</v>
      </c>
      <c r="AE87">
        <v>9.7010368839399966E-2</v>
      </c>
      <c r="AF87">
        <v>9.7010368839399966E-2</v>
      </c>
      <c r="AG87">
        <v>9.7010368839399966E-2</v>
      </c>
      <c r="AH87">
        <v>9.7010368839399966E-2</v>
      </c>
      <c r="AI87">
        <v>9.7010368839399966E-2</v>
      </c>
      <c r="AJ87">
        <v>9.7010368839399966E-2</v>
      </c>
      <c r="AK87">
        <v>9.7010368839399966E-2</v>
      </c>
      <c r="AL87">
        <v>9.7010368839399966E-2</v>
      </c>
      <c r="AM87">
        <v>9.7010368839399966E-2</v>
      </c>
      <c r="AN87">
        <v>9.7010368839399966E-2</v>
      </c>
      <c r="AO87">
        <v>9.7010368839399966E-2</v>
      </c>
      <c r="AP87">
        <v>9.7010368839399966E-2</v>
      </c>
      <c r="AQ87">
        <v>9.7010368839399966E-2</v>
      </c>
      <c r="AR87">
        <v>9.7010368839399966E-2</v>
      </c>
      <c r="AS87">
        <v>9.7010368839399966E-2</v>
      </c>
      <c r="AT87">
        <v>9.7010368839399966E-2</v>
      </c>
      <c r="AU87">
        <v>9.7010368839399966E-2</v>
      </c>
      <c r="AV87">
        <v>9.7010368839399966E-2</v>
      </c>
      <c r="AW87">
        <v>9.7010368839399966E-2</v>
      </c>
      <c r="AX87">
        <v>9.7010368839399966E-2</v>
      </c>
      <c r="AY87">
        <v>9.7010368839399966E-2</v>
      </c>
      <c r="AZ87">
        <v>9.7010368839399966E-2</v>
      </c>
      <c r="BA87">
        <v>9.7010368839399966E-2</v>
      </c>
      <c r="BB87">
        <v>9.7010368839399966E-2</v>
      </c>
      <c r="BC87">
        <v>9.7010368839399966E-2</v>
      </c>
      <c r="BD87">
        <v>9.7010368839399966E-2</v>
      </c>
      <c r="BE87">
        <v>9.4389232608123472E-2</v>
      </c>
      <c r="BF87">
        <v>9.4389232608123472E-2</v>
      </c>
      <c r="BG87">
        <v>9.2648212975565941E-2</v>
      </c>
      <c r="BH87">
        <v>9.2648212975565941E-2</v>
      </c>
      <c r="BI87">
        <v>9.2648212975565941E-2</v>
      </c>
      <c r="BJ87">
        <v>9.0479211633875567E-2</v>
      </c>
      <c r="BK87">
        <v>8.1787885628960805E-2</v>
      </c>
      <c r="BL87">
        <v>8.0874320383399145E-2</v>
      </c>
      <c r="BM87">
        <v>6.9941926197330626E-2</v>
      </c>
      <c r="BN87">
        <v>4.7774064306169456E-2</v>
      </c>
      <c r="BO87">
        <v>3.1015516652140328E-2</v>
      </c>
      <c r="BP87">
        <v>2.0852787574180284E-2</v>
      </c>
      <c r="BQ87">
        <v>7.2957110679831034E-3</v>
      </c>
      <c r="BR87">
        <v>0</v>
      </c>
      <c r="BS87">
        <v>0</v>
      </c>
      <c r="BT87">
        <v>2.0713637800656104E-2</v>
      </c>
      <c r="BU87">
        <v>1.6067667823847998E-2</v>
      </c>
    </row>
    <row r="88" spans="1:73" x14ac:dyDescent="0.25">
      <c r="A88">
        <v>1412</v>
      </c>
      <c r="B88">
        <v>167.06159570906249</v>
      </c>
      <c r="C88">
        <v>9.1877020586700396E-4</v>
      </c>
      <c r="D88">
        <v>-10</v>
      </c>
      <c r="E88">
        <v>716</v>
      </c>
      <c r="F88">
        <v>-696</v>
      </c>
      <c r="G88">
        <v>0</v>
      </c>
      <c r="H88">
        <v>0</v>
      </c>
      <c r="I88">
        <v>4.9002379491718921E-3</v>
      </c>
      <c r="J88">
        <v>2.1636818619800366E-2</v>
      </c>
      <c r="K88">
        <v>3.7477096064048192E-2</v>
      </c>
      <c r="L88">
        <v>5.6334195526776598E-2</v>
      </c>
      <c r="M88">
        <v>6.7459002236282692E-2</v>
      </c>
      <c r="N88">
        <v>7.694875292571679E-2</v>
      </c>
      <c r="O88">
        <v>8.0512510466141593E-2</v>
      </c>
      <c r="P88">
        <v>9.139798183974257E-2</v>
      </c>
      <c r="Q88">
        <v>9.3566983181432944E-2</v>
      </c>
      <c r="R88">
        <v>9.3566983181432944E-2</v>
      </c>
      <c r="S88">
        <v>9.3566983181432944E-2</v>
      </c>
      <c r="T88">
        <v>9.5308002813990475E-2</v>
      </c>
      <c r="U88">
        <v>9.5308002813990475E-2</v>
      </c>
      <c r="V88">
        <v>9.7929139045266969E-2</v>
      </c>
      <c r="W88">
        <v>9.7929139045266969E-2</v>
      </c>
      <c r="X88">
        <v>9.7929139045266969E-2</v>
      </c>
      <c r="Y88">
        <v>9.7929139045266969E-2</v>
      </c>
      <c r="Z88">
        <v>9.7929139045266969E-2</v>
      </c>
      <c r="AA88">
        <v>9.7929139045266969E-2</v>
      </c>
      <c r="AB88">
        <v>9.7929139045266969E-2</v>
      </c>
      <c r="AC88">
        <v>9.7929139045266969E-2</v>
      </c>
      <c r="AD88">
        <v>9.7929139045266969E-2</v>
      </c>
      <c r="AE88">
        <v>9.7929139045266969E-2</v>
      </c>
      <c r="AF88">
        <v>9.7929139045266969E-2</v>
      </c>
      <c r="AG88">
        <v>9.7929139045266969E-2</v>
      </c>
      <c r="AH88">
        <v>9.7929139045266969E-2</v>
      </c>
      <c r="AI88">
        <v>9.7929139045266969E-2</v>
      </c>
      <c r="AJ88">
        <v>9.7929139045266969E-2</v>
      </c>
      <c r="AK88">
        <v>9.7929139045266969E-2</v>
      </c>
      <c r="AL88">
        <v>9.7929139045266969E-2</v>
      </c>
      <c r="AM88">
        <v>9.7929139045266969E-2</v>
      </c>
      <c r="AN88">
        <v>9.7929139045266969E-2</v>
      </c>
      <c r="AO88">
        <v>9.7929139045266969E-2</v>
      </c>
      <c r="AP88">
        <v>9.7929139045266969E-2</v>
      </c>
      <c r="AQ88">
        <v>9.7929139045266969E-2</v>
      </c>
      <c r="AR88">
        <v>9.7929139045266969E-2</v>
      </c>
      <c r="AS88">
        <v>9.7929139045266969E-2</v>
      </c>
      <c r="AT88">
        <v>9.7929139045266969E-2</v>
      </c>
      <c r="AU88">
        <v>9.7929139045266969E-2</v>
      </c>
      <c r="AV88">
        <v>9.7929139045266969E-2</v>
      </c>
      <c r="AW88">
        <v>9.7929139045266969E-2</v>
      </c>
      <c r="AX88">
        <v>9.7929139045266969E-2</v>
      </c>
      <c r="AY88">
        <v>9.7929139045266969E-2</v>
      </c>
      <c r="AZ88">
        <v>9.7929139045266969E-2</v>
      </c>
      <c r="BA88">
        <v>9.7929139045266969E-2</v>
      </c>
      <c r="BB88">
        <v>9.7929139045266969E-2</v>
      </c>
      <c r="BC88">
        <v>9.7929139045266969E-2</v>
      </c>
      <c r="BD88">
        <v>9.7929139045266969E-2</v>
      </c>
      <c r="BE88">
        <v>9.5308002813990475E-2</v>
      </c>
      <c r="BF88">
        <v>9.5308002813990475E-2</v>
      </c>
      <c r="BG88">
        <v>9.3566983181432944E-2</v>
      </c>
      <c r="BH88">
        <v>9.3566983181432944E-2</v>
      </c>
      <c r="BI88">
        <v>9.3566983181432944E-2</v>
      </c>
      <c r="BJ88">
        <v>9.139798183974257E-2</v>
      </c>
      <c r="BK88">
        <v>8.2706655834827808E-2</v>
      </c>
      <c r="BL88">
        <v>8.1793090589266149E-2</v>
      </c>
      <c r="BM88">
        <v>7.0860696403197629E-2</v>
      </c>
      <c r="BN88">
        <v>4.7774064306169456E-2</v>
      </c>
      <c r="BO88">
        <v>3.1015516652140328E-2</v>
      </c>
      <c r="BP88">
        <v>2.0852787574180284E-2</v>
      </c>
      <c r="BQ88">
        <v>7.2957110679831034E-3</v>
      </c>
      <c r="BR88">
        <v>0</v>
      </c>
      <c r="BS88">
        <v>0</v>
      </c>
      <c r="BT88">
        <v>1.9379896206185743E-2</v>
      </c>
      <c r="BU88">
        <v>1.9409220367997387E-2</v>
      </c>
    </row>
    <row r="89" spans="1:73" x14ac:dyDescent="0.25">
      <c r="A89">
        <v>1412</v>
      </c>
      <c r="B89">
        <v>162.70114300827717</v>
      </c>
      <c r="C89">
        <v>8.9478950576312886E-4</v>
      </c>
      <c r="D89">
        <v>-20</v>
      </c>
      <c r="E89">
        <v>726</v>
      </c>
      <c r="F89">
        <v>-686</v>
      </c>
      <c r="G89">
        <v>0</v>
      </c>
      <c r="H89">
        <v>0</v>
      </c>
      <c r="I89">
        <v>4.9002379491718921E-3</v>
      </c>
      <c r="J89">
        <v>2.1636818619800366E-2</v>
      </c>
      <c r="K89">
        <v>3.7477096064048192E-2</v>
      </c>
      <c r="L89">
        <v>5.6334195526776598E-2</v>
      </c>
      <c r="M89">
        <v>6.7459002236282692E-2</v>
      </c>
      <c r="N89">
        <v>7.7843542431479923E-2</v>
      </c>
      <c r="O89">
        <v>8.1407299971904726E-2</v>
      </c>
      <c r="P89">
        <v>9.2292771345505703E-2</v>
      </c>
      <c r="Q89">
        <v>9.4461772687196077E-2</v>
      </c>
      <c r="R89">
        <v>9.4461772687196077E-2</v>
      </c>
      <c r="S89">
        <v>9.4461772687196077E-2</v>
      </c>
      <c r="T89">
        <v>9.6202792319753608E-2</v>
      </c>
      <c r="U89">
        <v>9.6202792319753608E-2</v>
      </c>
      <c r="V89">
        <v>9.8823928551030102E-2</v>
      </c>
      <c r="W89">
        <v>9.8823928551030102E-2</v>
      </c>
      <c r="X89">
        <v>9.8823928551030102E-2</v>
      </c>
      <c r="Y89">
        <v>9.8823928551030102E-2</v>
      </c>
      <c r="Z89">
        <v>9.8823928551030102E-2</v>
      </c>
      <c r="AA89">
        <v>9.8823928551030102E-2</v>
      </c>
      <c r="AB89">
        <v>9.8823928551030102E-2</v>
      </c>
      <c r="AC89">
        <v>9.8823928551030102E-2</v>
      </c>
      <c r="AD89">
        <v>9.8823928551030102E-2</v>
      </c>
      <c r="AE89">
        <v>9.8823928551030102E-2</v>
      </c>
      <c r="AF89">
        <v>9.8823928551030102E-2</v>
      </c>
      <c r="AG89">
        <v>9.8823928551030102E-2</v>
      </c>
      <c r="AH89">
        <v>9.8823928551030102E-2</v>
      </c>
      <c r="AI89">
        <v>9.8823928551030102E-2</v>
      </c>
      <c r="AJ89">
        <v>9.8823928551030102E-2</v>
      </c>
      <c r="AK89">
        <v>9.8823928551030102E-2</v>
      </c>
      <c r="AL89">
        <v>9.8823928551030102E-2</v>
      </c>
      <c r="AM89">
        <v>9.8823928551030102E-2</v>
      </c>
      <c r="AN89">
        <v>9.8823928551030102E-2</v>
      </c>
      <c r="AO89">
        <v>9.8823928551030102E-2</v>
      </c>
      <c r="AP89">
        <v>9.8823928551030102E-2</v>
      </c>
      <c r="AQ89">
        <v>9.8823928551030102E-2</v>
      </c>
      <c r="AR89">
        <v>9.8823928551030102E-2</v>
      </c>
      <c r="AS89">
        <v>9.8823928551030102E-2</v>
      </c>
      <c r="AT89">
        <v>9.8823928551030102E-2</v>
      </c>
      <c r="AU89">
        <v>9.8823928551030102E-2</v>
      </c>
      <c r="AV89">
        <v>9.8823928551030102E-2</v>
      </c>
      <c r="AW89">
        <v>9.8823928551030102E-2</v>
      </c>
      <c r="AX89">
        <v>9.8823928551030102E-2</v>
      </c>
      <c r="AY89">
        <v>9.8823928551030102E-2</v>
      </c>
      <c r="AZ89">
        <v>9.8823928551030102E-2</v>
      </c>
      <c r="BA89">
        <v>9.8823928551030102E-2</v>
      </c>
      <c r="BB89">
        <v>9.8823928551030102E-2</v>
      </c>
      <c r="BC89">
        <v>9.8823928551030102E-2</v>
      </c>
      <c r="BD89">
        <v>9.8823928551030102E-2</v>
      </c>
      <c r="BE89">
        <v>9.6202792319753608E-2</v>
      </c>
      <c r="BF89">
        <v>9.6202792319753608E-2</v>
      </c>
      <c r="BG89">
        <v>9.4461772687196077E-2</v>
      </c>
      <c r="BH89">
        <v>9.4461772687196077E-2</v>
      </c>
      <c r="BI89">
        <v>9.4461772687196077E-2</v>
      </c>
      <c r="BJ89">
        <v>9.2292771345505703E-2</v>
      </c>
      <c r="BK89">
        <v>8.3601445340590941E-2</v>
      </c>
      <c r="BL89">
        <v>8.2687880095029281E-2</v>
      </c>
      <c r="BM89">
        <v>7.1755485908960762E-2</v>
      </c>
      <c r="BN89">
        <v>4.8668853811932582E-2</v>
      </c>
      <c r="BO89">
        <v>3.1015516652140328E-2</v>
      </c>
      <c r="BP89">
        <v>2.0852787574180284E-2</v>
      </c>
      <c r="BQ89">
        <v>7.2957110679831034E-3</v>
      </c>
      <c r="BR89">
        <v>0</v>
      </c>
      <c r="BS89">
        <v>0</v>
      </c>
      <c r="BT89">
        <v>1.8046154611715381E-2</v>
      </c>
      <c r="BU89">
        <v>2.3500685257993092E-2</v>
      </c>
    </row>
    <row r="90" spans="1:73" x14ac:dyDescent="0.25">
      <c r="A90">
        <v>1412</v>
      </c>
      <c r="B90">
        <v>166.05329358438092</v>
      </c>
      <c r="C90">
        <v>9.1322495803947135E-4</v>
      </c>
      <c r="D90">
        <v>-30</v>
      </c>
      <c r="E90">
        <v>736</v>
      </c>
      <c r="F90">
        <v>-676</v>
      </c>
      <c r="G90">
        <v>0</v>
      </c>
      <c r="H90">
        <v>0</v>
      </c>
      <c r="I90">
        <v>4.9002379491718921E-3</v>
      </c>
      <c r="J90">
        <v>2.1636818619800366E-2</v>
      </c>
      <c r="K90">
        <v>3.7477096064048192E-2</v>
      </c>
      <c r="L90">
        <v>5.6334195526776598E-2</v>
      </c>
      <c r="M90">
        <v>6.7459002236282692E-2</v>
      </c>
      <c r="N90">
        <v>7.8756767389519394E-2</v>
      </c>
      <c r="O90">
        <v>8.2320524929944197E-2</v>
      </c>
      <c r="P90">
        <v>9.3205996303545174E-2</v>
      </c>
      <c r="Q90">
        <v>9.5374997645235549E-2</v>
      </c>
      <c r="R90">
        <v>9.5374997645235549E-2</v>
      </c>
      <c r="S90">
        <v>9.5374997645235549E-2</v>
      </c>
      <c r="T90">
        <v>9.7116017277793079E-2</v>
      </c>
      <c r="U90">
        <v>9.7116017277793079E-2</v>
      </c>
      <c r="V90">
        <v>9.9737153509069573E-2</v>
      </c>
      <c r="W90">
        <v>9.9737153509069573E-2</v>
      </c>
      <c r="X90">
        <v>9.9737153509069573E-2</v>
      </c>
      <c r="Y90">
        <v>9.9737153509069573E-2</v>
      </c>
      <c r="Z90">
        <v>9.9737153509069573E-2</v>
      </c>
      <c r="AA90">
        <v>9.9737153509069573E-2</v>
      </c>
      <c r="AB90">
        <v>9.9737153509069573E-2</v>
      </c>
      <c r="AC90">
        <v>9.9737153509069573E-2</v>
      </c>
      <c r="AD90">
        <v>9.9737153509069573E-2</v>
      </c>
      <c r="AE90">
        <v>9.9737153509069573E-2</v>
      </c>
      <c r="AF90">
        <v>9.9737153509069573E-2</v>
      </c>
      <c r="AG90">
        <v>9.9737153509069573E-2</v>
      </c>
      <c r="AH90">
        <v>9.9737153509069573E-2</v>
      </c>
      <c r="AI90">
        <v>9.9737153509069573E-2</v>
      </c>
      <c r="AJ90">
        <v>9.9737153509069573E-2</v>
      </c>
      <c r="AK90">
        <v>9.9737153509069573E-2</v>
      </c>
      <c r="AL90">
        <v>9.9737153509069573E-2</v>
      </c>
      <c r="AM90">
        <v>9.9737153509069573E-2</v>
      </c>
      <c r="AN90">
        <v>9.9737153509069573E-2</v>
      </c>
      <c r="AO90">
        <v>9.9737153509069573E-2</v>
      </c>
      <c r="AP90">
        <v>9.9737153509069573E-2</v>
      </c>
      <c r="AQ90">
        <v>9.9737153509069573E-2</v>
      </c>
      <c r="AR90">
        <v>9.9737153509069573E-2</v>
      </c>
      <c r="AS90">
        <v>9.9737153509069573E-2</v>
      </c>
      <c r="AT90">
        <v>9.9737153509069573E-2</v>
      </c>
      <c r="AU90">
        <v>9.9737153509069573E-2</v>
      </c>
      <c r="AV90">
        <v>9.9737153509069573E-2</v>
      </c>
      <c r="AW90">
        <v>9.9737153509069573E-2</v>
      </c>
      <c r="AX90">
        <v>9.9737153509069573E-2</v>
      </c>
      <c r="AY90">
        <v>9.9737153509069573E-2</v>
      </c>
      <c r="AZ90">
        <v>9.9737153509069573E-2</v>
      </c>
      <c r="BA90">
        <v>9.9737153509069573E-2</v>
      </c>
      <c r="BB90">
        <v>9.9737153509069573E-2</v>
      </c>
      <c r="BC90">
        <v>9.9737153509069573E-2</v>
      </c>
      <c r="BD90">
        <v>9.9737153509069573E-2</v>
      </c>
      <c r="BE90">
        <v>9.7116017277793079E-2</v>
      </c>
      <c r="BF90">
        <v>9.7116017277793079E-2</v>
      </c>
      <c r="BG90">
        <v>9.5374997645235549E-2</v>
      </c>
      <c r="BH90">
        <v>9.5374997645235549E-2</v>
      </c>
      <c r="BI90">
        <v>9.5374997645235549E-2</v>
      </c>
      <c r="BJ90">
        <v>9.3205996303545174E-2</v>
      </c>
      <c r="BK90">
        <v>8.4514670298630412E-2</v>
      </c>
      <c r="BL90">
        <v>8.3601105053068753E-2</v>
      </c>
      <c r="BM90">
        <v>7.2668710867000233E-2</v>
      </c>
      <c r="BN90">
        <v>4.9582078769972053E-2</v>
      </c>
      <c r="BO90">
        <v>3.1015516652140328E-2</v>
      </c>
      <c r="BP90">
        <v>2.0852787574180284E-2</v>
      </c>
      <c r="BQ90">
        <v>7.2957110679831034E-3</v>
      </c>
      <c r="BR90">
        <v>0</v>
      </c>
      <c r="BS90">
        <v>0</v>
      </c>
      <c r="BT90">
        <v>1.5265607289731184E-2</v>
      </c>
      <c r="BU90">
        <v>2.8174389089831151E-2</v>
      </c>
    </row>
    <row r="91" spans="1:73" x14ac:dyDescent="0.25">
      <c r="A91">
        <v>1412</v>
      </c>
      <c r="B91">
        <v>165.66145265797761</v>
      </c>
      <c r="C91">
        <v>9.1106999377559797E-4</v>
      </c>
      <c r="D91">
        <v>-40</v>
      </c>
      <c r="E91">
        <v>746</v>
      </c>
      <c r="F91">
        <v>-666</v>
      </c>
      <c r="G91">
        <v>0</v>
      </c>
      <c r="H91">
        <v>0</v>
      </c>
      <c r="I91">
        <v>4.9002379491718921E-3</v>
      </c>
      <c r="J91">
        <v>2.1636818619800366E-2</v>
      </c>
      <c r="K91">
        <v>3.7477096064048192E-2</v>
      </c>
      <c r="L91">
        <v>5.6334195526776598E-2</v>
      </c>
      <c r="M91">
        <v>6.7459002236282692E-2</v>
      </c>
      <c r="N91">
        <v>7.8756767389519394E-2</v>
      </c>
      <c r="O91">
        <v>8.3231594923719801E-2</v>
      </c>
      <c r="P91">
        <v>9.4117066297320778E-2</v>
      </c>
      <c r="Q91">
        <v>9.6286067639011153E-2</v>
      </c>
      <c r="R91">
        <v>9.6286067639011153E-2</v>
      </c>
      <c r="S91">
        <v>9.6286067639011153E-2</v>
      </c>
      <c r="T91">
        <v>9.8027087271568683E-2</v>
      </c>
      <c r="U91">
        <v>9.8027087271568683E-2</v>
      </c>
      <c r="V91">
        <v>0.10064822350284518</v>
      </c>
      <c r="W91">
        <v>0.10064822350284518</v>
      </c>
      <c r="X91">
        <v>0.10064822350284518</v>
      </c>
      <c r="Y91">
        <v>0.10064822350284518</v>
      </c>
      <c r="Z91">
        <v>0.10064822350284518</v>
      </c>
      <c r="AA91">
        <v>0.10064822350284518</v>
      </c>
      <c r="AB91">
        <v>0.10064822350284518</v>
      </c>
      <c r="AC91">
        <v>0.10064822350284518</v>
      </c>
      <c r="AD91">
        <v>0.10064822350284518</v>
      </c>
      <c r="AE91">
        <v>0.10064822350284518</v>
      </c>
      <c r="AF91">
        <v>0.10064822350284518</v>
      </c>
      <c r="AG91">
        <v>0.10064822350284518</v>
      </c>
      <c r="AH91">
        <v>0.10064822350284518</v>
      </c>
      <c r="AI91">
        <v>0.10064822350284518</v>
      </c>
      <c r="AJ91">
        <v>0.10064822350284518</v>
      </c>
      <c r="AK91">
        <v>0.10064822350284518</v>
      </c>
      <c r="AL91">
        <v>0.10064822350284518</v>
      </c>
      <c r="AM91">
        <v>0.10064822350284518</v>
      </c>
      <c r="AN91">
        <v>0.10064822350284518</v>
      </c>
      <c r="AO91">
        <v>0.10064822350284518</v>
      </c>
      <c r="AP91">
        <v>0.10064822350284518</v>
      </c>
      <c r="AQ91">
        <v>0.10064822350284518</v>
      </c>
      <c r="AR91">
        <v>0.10064822350284518</v>
      </c>
      <c r="AS91">
        <v>0.10064822350284518</v>
      </c>
      <c r="AT91">
        <v>0.10064822350284518</v>
      </c>
      <c r="AU91">
        <v>0.10064822350284518</v>
      </c>
      <c r="AV91">
        <v>0.10064822350284518</v>
      </c>
      <c r="AW91">
        <v>0.10064822350284518</v>
      </c>
      <c r="AX91">
        <v>0.10064822350284518</v>
      </c>
      <c r="AY91">
        <v>0.10064822350284518</v>
      </c>
      <c r="AZ91">
        <v>0.10064822350284518</v>
      </c>
      <c r="BA91">
        <v>0.10064822350284518</v>
      </c>
      <c r="BB91">
        <v>0.10064822350284518</v>
      </c>
      <c r="BC91">
        <v>0.10064822350284518</v>
      </c>
      <c r="BD91">
        <v>0.10064822350284518</v>
      </c>
      <c r="BE91">
        <v>9.8027087271568683E-2</v>
      </c>
      <c r="BF91">
        <v>9.8027087271568683E-2</v>
      </c>
      <c r="BG91">
        <v>9.6286067639011153E-2</v>
      </c>
      <c r="BH91">
        <v>9.6286067639011153E-2</v>
      </c>
      <c r="BI91">
        <v>9.6286067639011153E-2</v>
      </c>
      <c r="BJ91">
        <v>9.4117066297320778E-2</v>
      </c>
      <c r="BK91">
        <v>8.5425740292406016E-2</v>
      </c>
      <c r="BL91">
        <v>8.4512175046844357E-2</v>
      </c>
      <c r="BM91">
        <v>7.3579780860775837E-2</v>
      </c>
      <c r="BN91">
        <v>5.049314876374765E-2</v>
      </c>
      <c r="BO91">
        <v>3.1015516652140328E-2</v>
      </c>
      <c r="BP91">
        <v>2.0852787574180284E-2</v>
      </c>
      <c r="BQ91">
        <v>7.2957110679831034E-3</v>
      </c>
      <c r="BR91">
        <v>0</v>
      </c>
      <c r="BS91">
        <v>0</v>
      </c>
      <c r="BT91">
        <v>1.1191703332545183E-2</v>
      </c>
      <c r="BU91">
        <v>3.6814595712970438E-2</v>
      </c>
    </row>
    <row r="92" spans="1:73" x14ac:dyDescent="0.25">
      <c r="A92">
        <v>1412</v>
      </c>
      <c r="B92">
        <v>167.00005125234264</v>
      </c>
      <c r="C92">
        <v>9.1843173661600424E-4</v>
      </c>
      <c r="D92">
        <v>-30</v>
      </c>
      <c r="E92">
        <v>736</v>
      </c>
      <c r="F92">
        <v>-676</v>
      </c>
      <c r="G92">
        <v>0</v>
      </c>
      <c r="H92">
        <v>0</v>
      </c>
      <c r="I92">
        <v>4.9002379491718921E-3</v>
      </c>
      <c r="J92">
        <v>2.1636818619800366E-2</v>
      </c>
      <c r="K92">
        <v>3.7477096064048192E-2</v>
      </c>
      <c r="L92">
        <v>5.6334195526776598E-2</v>
      </c>
      <c r="M92">
        <v>6.7459002236282692E-2</v>
      </c>
      <c r="N92">
        <v>7.9675199126135396E-2</v>
      </c>
      <c r="O92">
        <v>8.4150026660335803E-2</v>
      </c>
      <c r="P92">
        <v>9.503549803393678E-2</v>
      </c>
      <c r="Q92">
        <v>9.7204499375627154E-2</v>
      </c>
      <c r="R92">
        <v>9.7204499375627154E-2</v>
      </c>
      <c r="S92">
        <v>9.7204499375627154E-2</v>
      </c>
      <c r="T92">
        <v>9.8945519008184685E-2</v>
      </c>
      <c r="U92">
        <v>9.8945519008184685E-2</v>
      </c>
      <c r="V92">
        <v>0.10156665523946118</v>
      </c>
      <c r="W92">
        <v>0.10156665523946118</v>
      </c>
      <c r="X92">
        <v>0.10156665523946118</v>
      </c>
      <c r="Y92">
        <v>0.10156665523946118</v>
      </c>
      <c r="Z92">
        <v>0.10156665523946118</v>
      </c>
      <c r="AA92">
        <v>0.10156665523946118</v>
      </c>
      <c r="AB92">
        <v>0.10156665523946118</v>
      </c>
      <c r="AC92">
        <v>0.10156665523946118</v>
      </c>
      <c r="AD92">
        <v>0.10156665523946118</v>
      </c>
      <c r="AE92">
        <v>0.10156665523946118</v>
      </c>
      <c r="AF92">
        <v>0.10156665523946118</v>
      </c>
      <c r="AG92">
        <v>0.10156665523946118</v>
      </c>
      <c r="AH92">
        <v>0.10156665523946118</v>
      </c>
      <c r="AI92">
        <v>0.10156665523946118</v>
      </c>
      <c r="AJ92">
        <v>0.10156665523946118</v>
      </c>
      <c r="AK92">
        <v>0.10156665523946118</v>
      </c>
      <c r="AL92">
        <v>0.10156665523946118</v>
      </c>
      <c r="AM92">
        <v>0.10156665523946118</v>
      </c>
      <c r="AN92">
        <v>0.10156665523946118</v>
      </c>
      <c r="AO92">
        <v>0.10156665523946118</v>
      </c>
      <c r="AP92">
        <v>0.10156665523946118</v>
      </c>
      <c r="AQ92">
        <v>0.10156665523946118</v>
      </c>
      <c r="AR92">
        <v>0.10156665523946118</v>
      </c>
      <c r="AS92">
        <v>0.10156665523946118</v>
      </c>
      <c r="AT92">
        <v>0.10156665523946118</v>
      </c>
      <c r="AU92">
        <v>0.10156665523946118</v>
      </c>
      <c r="AV92">
        <v>0.10156665523946118</v>
      </c>
      <c r="AW92">
        <v>0.10156665523946118</v>
      </c>
      <c r="AX92">
        <v>0.10156665523946118</v>
      </c>
      <c r="AY92">
        <v>0.10156665523946118</v>
      </c>
      <c r="AZ92">
        <v>0.10156665523946118</v>
      </c>
      <c r="BA92">
        <v>0.10156665523946118</v>
      </c>
      <c r="BB92">
        <v>0.10156665523946118</v>
      </c>
      <c r="BC92">
        <v>0.10156665523946118</v>
      </c>
      <c r="BD92">
        <v>0.10156665523946118</v>
      </c>
      <c r="BE92">
        <v>9.8945519008184685E-2</v>
      </c>
      <c r="BF92">
        <v>9.8945519008184685E-2</v>
      </c>
      <c r="BG92">
        <v>9.7204499375627154E-2</v>
      </c>
      <c r="BH92">
        <v>9.7204499375627154E-2</v>
      </c>
      <c r="BI92">
        <v>9.7204499375627154E-2</v>
      </c>
      <c r="BJ92">
        <v>9.503549803393678E-2</v>
      </c>
      <c r="BK92">
        <v>8.6344172029022018E-2</v>
      </c>
      <c r="BL92">
        <v>8.5430606783460358E-2</v>
      </c>
      <c r="BM92">
        <v>7.4498212597391839E-2</v>
      </c>
      <c r="BN92">
        <v>5.1411580500363652E-2</v>
      </c>
      <c r="BO92">
        <v>3.1015516652140328E-2</v>
      </c>
      <c r="BP92">
        <v>2.0852787574180284E-2</v>
      </c>
      <c r="BQ92">
        <v>7.2957110679831034E-3</v>
      </c>
      <c r="BR92">
        <v>0</v>
      </c>
      <c r="BS92">
        <v>0</v>
      </c>
      <c r="BT92">
        <v>1.5265607289731184E-2</v>
      </c>
      <c r="BU92">
        <v>2.8174389089831151E-2</v>
      </c>
    </row>
    <row r="93" spans="1:73" x14ac:dyDescent="0.25">
      <c r="A93">
        <v>1412</v>
      </c>
      <c r="B93">
        <v>165.68569505203996</v>
      </c>
      <c r="C93">
        <v>9.1120331699263556E-4</v>
      </c>
      <c r="D93">
        <v>-20</v>
      </c>
      <c r="E93">
        <v>726</v>
      </c>
      <c r="F93">
        <v>-686</v>
      </c>
      <c r="G93">
        <v>0</v>
      </c>
      <c r="H93">
        <v>0</v>
      </c>
      <c r="I93">
        <v>4.9002379491718921E-3</v>
      </c>
      <c r="J93">
        <v>2.1636818619800366E-2</v>
      </c>
      <c r="K93">
        <v>3.7477096064048192E-2</v>
      </c>
      <c r="L93">
        <v>5.6334195526776598E-2</v>
      </c>
      <c r="M93">
        <v>6.7459002236282692E-2</v>
      </c>
      <c r="N93">
        <v>8.0586402443128036E-2</v>
      </c>
      <c r="O93">
        <v>8.5061229977328442E-2</v>
      </c>
      <c r="P93">
        <v>9.594670135092942E-2</v>
      </c>
      <c r="Q93">
        <v>9.8115702692619794E-2</v>
      </c>
      <c r="R93">
        <v>9.8115702692619794E-2</v>
      </c>
      <c r="S93">
        <v>9.8115702692619794E-2</v>
      </c>
      <c r="T93">
        <v>9.9856722325177324E-2</v>
      </c>
      <c r="U93">
        <v>9.9856722325177324E-2</v>
      </c>
      <c r="V93">
        <v>0.10247785855645382</v>
      </c>
      <c r="W93">
        <v>0.10247785855645382</v>
      </c>
      <c r="X93">
        <v>0.10247785855645382</v>
      </c>
      <c r="Y93">
        <v>0.10247785855645382</v>
      </c>
      <c r="Z93">
        <v>0.10247785855645382</v>
      </c>
      <c r="AA93">
        <v>0.10247785855645382</v>
      </c>
      <c r="AB93">
        <v>0.10247785855645382</v>
      </c>
      <c r="AC93">
        <v>0.10247785855645382</v>
      </c>
      <c r="AD93">
        <v>0.10247785855645382</v>
      </c>
      <c r="AE93">
        <v>0.10247785855645382</v>
      </c>
      <c r="AF93">
        <v>0.10247785855645382</v>
      </c>
      <c r="AG93">
        <v>0.10247785855645382</v>
      </c>
      <c r="AH93">
        <v>0.10247785855645382</v>
      </c>
      <c r="AI93">
        <v>0.10247785855645382</v>
      </c>
      <c r="AJ93">
        <v>0.10247785855645382</v>
      </c>
      <c r="AK93">
        <v>0.10247785855645382</v>
      </c>
      <c r="AL93">
        <v>0.10247785855645382</v>
      </c>
      <c r="AM93">
        <v>0.10247785855645382</v>
      </c>
      <c r="AN93">
        <v>0.10247785855645382</v>
      </c>
      <c r="AO93">
        <v>0.10247785855645382</v>
      </c>
      <c r="AP93">
        <v>0.10247785855645382</v>
      </c>
      <c r="AQ93">
        <v>0.10247785855645382</v>
      </c>
      <c r="AR93">
        <v>0.10247785855645382</v>
      </c>
      <c r="AS93">
        <v>0.10247785855645382</v>
      </c>
      <c r="AT93">
        <v>0.10247785855645382</v>
      </c>
      <c r="AU93">
        <v>0.10247785855645382</v>
      </c>
      <c r="AV93">
        <v>0.10247785855645382</v>
      </c>
      <c r="AW93">
        <v>0.10247785855645382</v>
      </c>
      <c r="AX93">
        <v>0.10247785855645382</v>
      </c>
      <c r="AY93">
        <v>0.10247785855645382</v>
      </c>
      <c r="AZ93">
        <v>0.10247785855645382</v>
      </c>
      <c r="BA93">
        <v>0.10247785855645382</v>
      </c>
      <c r="BB93">
        <v>0.10247785855645382</v>
      </c>
      <c r="BC93">
        <v>0.10247785855645382</v>
      </c>
      <c r="BD93">
        <v>0.10247785855645382</v>
      </c>
      <c r="BE93">
        <v>9.9856722325177324E-2</v>
      </c>
      <c r="BF93">
        <v>9.9856722325177324E-2</v>
      </c>
      <c r="BG93">
        <v>9.8115702692619794E-2</v>
      </c>
      <c r="BH93">
        <v>9.8115702692619794E-2</v>
      </c>
      <c r="BI93">
        <v>9.8115702692619794E-2</v>
      </c>
      <c r="BJ93">
        <v>9.594670135092942E-2</v>
      </c>
      <c r="BK93">
        <v>8.7255375346014658E-2</v>
      </c>
      <c r="BL93">
        <v>8.6341810100452998E-2</v>
      </c>
      <c r="BM93">
        <v>7.5409415914384478E-2</v>
      </c>
      <c r="BN93">
        <v>5.2322783817356285E-2</v>
      </c>
      <c r="BO93">
        <v>3.1015516652140328E-2</v>
      </c>
      <c r="BP93">
        <v>2.0852787574180284E-2</v>
      </c>
      <c r="BQ93">
        <v>7.2957110679831034E-3</v>
      </c>
      <c r="BR93">
        <v>0</v>
      </c>
      <c r="BS93">
        <v>0</v>
      </c>
      <c r="BT93">
        <v>1.8207092125585925E-2</v>
      </c>
      <c r="BU93">
        <v>2.3500685257993092E-2</v>
      </c>
    </row>
    <row r="94" spans="1:73" x14ac:dyDescent="0.25">
      <c r="A94">
        <v>1412</v>
      </c>
      <c r="B94">
        <v>167.99006635423387</v>
      </c>
      <c r="C94">
        <v>9.2387641332410965E-4</v>
      </c>
      <c r="D94">
        <v>-10</v>
      </c>
      <c r="E94">
        <v>716</v>
      </c>
      <c r="F94">
        <v>-696</v>
      </c>
      <c r="G94">
        <v>0</v>
      </c>
      <c r="H94">
        <v>0</v>
      </c>
      <c r="I94">
        <v>4.9002379491718921E-3</v>
      </c>
      <c r="J94">
        <v>2.1636818619800366E-2</v>
      </c>
      <c r="K94">
        <v>3.7477096064048192E-2</v>
      </c>
      <c r="L94">
        <v>5.6334195526776598E-2</v>
      </c>
      <c r="M94">
        <v>6.8382878649606807E-2</v>
      </c>
      <c r="N94">
        <v>8.1510278856452151E-2</v>
      </c>
      <c r="O94">
        <v>8.5985106390652558E-2</v>
      </c>
      <c r="P94">
        <v>9.6870577764253535E-2</v>
      </c>
      <c r="Q94">
        <v>9.9039579105943909E-2</v>
      </c>
      <c r="R94">
        <v>9.9039579105943909E-2</v>
      </c>
      <c r="S94">
        <v>9.9039579105943909E-2</v>
      </c>
      <c r="T94">
        <v>0.10078059873850144</v>
      </c>
      <c r="U94">
        <v>0.10078059873850144</v>
      </c>
      <c r="V94">
        <v>0.10340173496977793</v>
      </c>
      <c r="W94">
        <v>0.10340173496977793</v>
      </c>
      <c r="X94">
        <v>0.10340173496977793</v>
      </c>
      <c r="Y94">
        <v>0.10340173496977793</v>
      </c>
      <c r="Z94">
        <v>0.10340173496977793</v>
      </c>
      <c r="AA94">
        <v>0.10340173496977793</v>
      </c>
      <c r="AB94">
        <v>0.10340173496977793</v>
      </c>
      <c r="AC94">
        <v>0.10340173496977793</v>
      </c>
      <c r="AD94">
        <v>0.10340173496977793</v>
      </c>
      <c r="AE94">
        <v>0.10340173496977793</v>
      </c>
      <c r="AF94">
        <v>0.10340173496977793</v>
      </c>
      <c r="AG94">
        <v>0.10340173496977793</v>
      </c>
      <c r="AH94">
        <v>0.10340173496977793</v>
      </c>
      <c r="AI94">
        <v>0.10340173496977793</v>
      </c>
      <c r="AJ94">
        <v>0.10340173496977793</v>
      </c>
      <c r="AK94">
        <v>0.10340173496977793</v>
      </c>
      <c r="AL94">
        <v>0.10340173496977793</v>
      </c>
      <c r="AM94">
        <v>0.10340173496977793</v>
      </c>
      <c r="AN94">
        <v>0.10340173496977793</v>
      </c>
      <c r="AO94">
        <v>0.10340173496977793</v>
      </c>
      <c r="AP94">
        <v>0.10340173496977793</v>
      </c>
      <c r="AQ94">
        <v>0.10340173496977793</v>
      </c>
      <c r="AR94">
        <v>0.10340173496977793</v>
      </c>
      <c r="AS94">
        <v>0.10340173496977793</v>
      </c>
      <c r="AT94">
        <v>0.10340173496977793</v>
      </c>
      <c r="AU94">
        <v>0.10340173496977793</v>
      </c>
      <c r="AV94">
        <v>0.10340173496977793</v>
      </c>
      <c r="AW94">
        <v>0.10340173496977793</v>
      </c>
      <c r="AX94">
        <v>0.10340173496977793</v>
      </c>
      <c r="AY94">
        <v>0.10340173496977793</v>
      </c>
      <c r="AZ94">
        <v>0.10340173496977793</v>
      </c>
      <c r="BA94">
        <v>0.10340173496977793</v>
      </c>
      <c r="BB94">
        <v>0.10340173496977793</v>
      </c>
      <c r="BC94">
        <v>0.10340173496977793</v>
      </c>
      <c r="BD94">
        <v>0.10340173496977793</v>
      </c>
      <c r="BE94">
        <v>0.10078059873850144</v>
      </c>
      <c r="BF94">
        <v>0.10078059873850144</v>
      </c>
      <c r="BG94">
        <v>9.9039579105943909E-2</v>
      </c>
      <c r="BH94">
        <v>9.9039579105943909E-2</v>
      </c>
      <c r="BI94">
        <v>9.9039579105943909E-2</v>
      </c>
      <c r="BJ94">
        <v>9.6870577764253535E-2</v>
      </c>
      <c r="BK94">
        <v>8.8179251759338773E-2</v>
      </c>
      <c r="BL94">
        <v>8.7265686513777113E-2</v>
      </c>
      <c r="BM94">
        <v>7.6333292327708593E-2</v>
      </c>
      <c r="BN94">
        <v>5.2322783817356285E-2</v>
      </c>
      <c r="BO94">
        <v>3.1015516652140328E-2</v>
      </c>
      <c r="BP94">
        <v>2.0852787574180284E-2</v>
      </c>
      <c r="BQ94">
        <v>7.2957110679831034E-3</v>
      </c>
      <c r="BR94">
        <v>0</v>
      </c>
      <c r="BS94">
        <v>0</v>
      </c>
      <c r="BT94">
        <v>1.9881803029104042E-2</v>
      </c>
      <c r="BU94">
        <v>1.9409220367997387E-2</v>
      </c>
    </row>
    <row r="95" spans="1:73" x14ac:dyDescent="0.25">
      <c r="A95">
        <v>1412</v>
      </c>
      <c r="B95">
        <v>166.64333485646159</v>
      </c>
      <c r="C95">
        <v>9.1646994285311855E-4</v>
      </c>
      <c r="D95">
        <v>0</v>
      </c>
      <c r="E95">
        <v>706</v>
      </c>
      <c r="F95">
        <v>-706</v>
      </c>
      <c r="G95">
        <v>0</v>
      </c>
      <c r="H95">
        <v>0</v>
      </c>
      <c r="I95">
        <v>4.9002379491718921E-3</v>
      </c>
      <c r="J95">
        <v>2.1636818619800366E-2</v>
      </c>
      <c r="K95">
        <v>3.7477096064048192E-2</v>
      </c>
      <c r="L95">
        <v>5.6334195526776598E-2</v>
      </c>
      <c r="M95">
        <v>6.9299348592459925E-2</v>
      </c>
      <c r="N95">
        <v>8.2426748799305269E-2</v>
      </c>
      <c r="O95">
        <v>8.6901576333505676E-2</v>
      </c>
      <c r="P95">
        <v>9.7787047707106653E-2</v>
      </c>
      <c r="Q95">
        <v>9.9956049048797027E-2</v>
      </c>
      <c r="R95">
        <v>9.9956049048797027E-2</v>
      </c>
      <c r="S95">
        <v>9.9956049048797027E-2</v>
      </c>
      <c r="T95">
        <v>0.10169706868135456</v>
      </c>
      <c r="U95">
        <v>0.10169706868135456</v>
      </c>
      <c r="V95">
        <v>0.10431820491263105</v>
      </c>
      <c r="W95">
        <v>0.10431820491263105</v>
      </c>
      <c r="X95">
        <v>0.10431820491263105</v>
      </c>
      <c r="Y95">
        <v>0.10431820491263105</v>
      </c>
      <c r="Z95">
        <v>0.10431820491263105</v>
      </c>
      <c r="AA95">
        <v>0.10431820491263105</v>
      </c>
      <c r="AB95">
        <v>0.10431820491263105</v>
      </c>
      <c r="AC95">
        <v>0.10431820491263105</v>
      </c>
      <c r="AD95">
        <v>0.10431820491263105</v>
      </c>
      <c r="AE95">
        <v>0.10431820491263105</v>
      </c>
      <c r="AF95">
        <v>0.10431820491263105</v>
      </c>
      <c r="AG95">
        <v>0.10431820491263105</v>
      </c>
      <c r="AH95">
        <v>0.10431820491263105</v>
      </c>
      <c r="AI95">
        <v>0.10431820491263105</v>
      </c>
      <c r="AJ95">
        <v>0.10431820491263105</v>
      </c>
      <c r="AK95">
        <v>0.10431820491263105</v>
      </c>
      <c r="AL95">
        <v>0.10431820491263105</v>
      </c>
      <c r="AM95">
        <v>0.10431820491263105</v>
      </c>
      <c r="AN95">
        <v>0.10431820491263105</v>
      </c>
      <c r="AO95">
        <v>0.10431820491263105</v>
      </c>
      <c r="AP95">
        <v>0.10431820491263105</v>
      </c>
      <c r="AQ95">
        <v>0.10431820491263105</v>
      </c>
      <c r="AR95">
        <v>0.10431820491263105</v>
      </c>
      <c r="AS95">
        <v>0.10431820491263105</v>
      </c>
      <c r="AT95">
        <v>0.10431820491263105</v>
      </c>
      <c r="AU95">
        <v>0.10431820491263105</v>
      </c>
      <c r="AV95">
        <v>0.10431820491263105</v>
      </c>
      <c r="AW95">
        <v>0.10431820491263105</v>
      </c>
      <c r="AX95">
        <v>0.10431820491263105</v>
      </c>
      <c r="AY95">
        <v>0.10431820491263105</v>
      </c>
      <c r="AZ95">
        <v>0.10431820491263105</v>
      </c>
      <c r="BA95">
        <v>0.10431820491263105</v>
      </c>
      <c r="BB95">
        <v>0.10431820491263105</v>
      </c>
      <c r="BC95">
        <v>0.10431820491263105</v>
      </c>
      <c r="BD95">
        <v>0.10431820491263105</v>
      </c>
      <c r="BE95">
        <v>0.10169706868135456</v>
      </c>
      <c r="BF95">
        <v>0.10169706868135456</v>
      </c>
      <c r="BG95">
        <v>9.9956049048797027E-2</v>
      </c>
      <c r="BH95">
        <v>9.9956049048797027E-2</v>
      </c>
      <c r="BI95">
        <v>9.9956049048797027E-2</v>
      </c>
      <c r="BJ95">
        <v>9.7787047707106653E-2</v>
      </c>
      <c r="BK95">
        <v>8.9095721702191891E-2</v>
      </c>
      <c r="BL95">
        <v>8.8182156456630231E-2</v>
      </c>
      <c r="BM95">
        <v>7.7249762270561712E-2</v>
      </c>
      <c r="BN95">
        <v>5.2322783817356285E-2</v>
      </c>
      <c r="BO95">
        <v>3.1015516652140328E-2</v>
      </c>
      <c r="BP95">
        <v>2.0852787574180284E-2</v>
      </c>
      <c r="BQ95">
        <v>7.2957110679831034E-3</v>
      </c>
      <c r="BR95">
        <v>0</v>
      </c>
      <c r="BS95">
        <v>0</v>
      </c>
      <c r="BT95">
        <v>2.1556513932622159E-2</v>
      </c>
      <c r="BU95">
        <v>1.6067667823847998E-2</v>
      </c>
    </row>
    <row r="96" spans="1:73" x14ac:dyDescent="0.25">
      <c r="A96">
        <v>1412</v>
      </c>
      <c r="B96">
        <v>168.58598557852943</v>
      </c>
      <c r="C96">
        <v>9.2715372446232976E-4</v>
      </c>
      <c r="D96">
        <v>10</v>
      </c>
      <c r="E96">
        <v>696</v>
      </c>
      <c r="F96">
        <v>-716</v>
      </c>
      <c r="G96">
        <v>0</v>
      </c>
      <c r="H96">
        <v>0</v>
      </c>
      <c r="I96">
        <v>4.9002379491718921E-3</v>
      </c>
      <c r="J96">
        <v>2.1636818619800366E-2</v>
      </c>
      <c r="K96">
        <v>3.7477096064048192E-2</v>
      </c>
      <c r="L96">
        <v>5.6334195526776598E-2</v>
      </c>
      <c r="M96">
        <v>7.0226502316922249E-2</v>
      </c>
      <c r="N96">
        <v>8.3353902523767592E-2</v>
      </c>
      <c r="O96">
        <v>8.7828730057967999E-2</v>
      </c>
      <c r="P96">
        <v>9.8714201431568976E-2</v>
      </c>
      <c r="Q96">
        <v>0.10088320277325935</v>
      </c>
      <c r="R96">
        <v>0.10088320277325935</v>
      </c>
      <c r="S96">
        <v>0.10088320277325935</v>
      </c>
      <c r="T96">
        <v>0.10262422240581688</v>
      </c>
      <c r="U96">
        <v>0.10262422240581688</v>
      </c>
      <c r="V96">
        <v>0.10524535863709338</v>
      </c>
      <c r="W96">
        <v>0.10524535863709338</v>
      </c>
      <c r="X96">
        <v>0.10524535863709338</v>
      </c>
      <c r="Y96">
        <v>0.10524535863709338</v>
      </c>
      <c r="Z96">
        <v>0.10524535863709338</v>
      </c>
      <c r="AA96">
        <v>0.10524535863709338</v>
      </c>
      <c r="AB96">
        <v>0.10524535863709338</v>
      </c>
      <c r="AC96">
        <v>0.10524535863709338</v>
      </c>
      <c r="AD96">
        <v>0.10524535863709338</v>
      </c>
      <c r="AE96">
        <v>0.10524535863709338</v>
      </c>
      <c r="AF96">
        <v>0.10524535863709338</v>
      </c>
      <c r="AG96">
        <v>0.10524535863709338</v>
      </c>
      <c r="AH96">
        <v>0.10524535863709338</v>
      </c>
      <c r="AI96">
        <v>0.10524535863709338</v>
      </c>
      <c r="AJ96">
        <v>0.10524535863709338</v>
      </c>
      <c r="AK96">
        <v>0.10524535863709338</v>
      </c>
      <c r="AL96">
        <v>0.10524535863709338</v>
      </c>
      <c r="AM96">
        <v>0.10524535863709338</v>
      </c>
      <c r="AN96">
        <v>0.10524535863709338</v>
      </c>
      <c r="AO96">
        <v>0.10524535863709338</v>
      </c>
      <c r="AP96">
        <v>0.10524535863709338</v>
      </c>
      <c r="AQ96">
        <v>0.10524535863709338</v>
      </c>
      <c r="AR96">
        <v>0.10524535863709338</v>
      </c>
      <c r="AS96">
        <v>0.10524535863709338</v>
      </c>
      <c r="AT96">
        <v>0.10524535863709338</v>
      </c>
      <c r="AU96">
        <v>0.10524535863709338</v>
      </c>
      <c r="AV96">
        <v>0.10524535863709338</v>
      </c>
      <c r="AW96">
        <v>0.10524535863709338</v>
      </c>
      <c r="AX96">
        <v>0.10524535863709338</v>
      </c>
      <c r="AY96">
        <v>0.10524535863709338</v>
      </c>
      <c r="AZ96">
        <v>0.10524535863709338</v>
      </c>
      <c r="BA96">
        <v>0.10524535863709338</v>
      </c>
      <c r="BB96">
        <v>0.10524535863709338</v>
      </c>
      <c r="BC96">
        <v>0.10524535863709338</v>
      </c>
      <c r="BD96">
        <v>0.10524535863709338</v>
      </c>
      <c r="BE96">
        <v>0.10262422240581688</v>
      </c>
      <c r="BF96">
        <v>0.10262422240581688</v>
      </c>
      <c r="BG96">
        <v>0.10088320277325935</v>
      </c>
      <c r="BH96">
        <v>0.10088320277325935</v>
      </c>
      <c r="BI96">
        <v>0.10088320277325935</v>
      </c>
      <c r="BJ96">
        <v>9.8714201431568976E-2</v>
      </c>
      <c r="BK96">
        <v>9.0022875426654214E-2</v>
      </c>
      <c r="BL96">
        <v>8.9109310181092555E-2</v>
      </c>
      <c r="BM96">
        <v>7.8176915995024035E-2</v>
      </c>
      <c r="BN96">
        <v>5.2322783817356285E-2</v>
      </c>
      <c r="BO96">
        <v>3.1015516652140328E-2</v>
      </c>
      <c r="BP96">
        <v>2.0852787574180284E-2</v>
      </c>
      <c r="BQ96">
        <v>7.2957110679831034E-3</v>
      </c>
      <c r="BR96">
        <v>0</v>
      </c>
      <c r="BS96">
        <v>0</v>
      </c>
      <c r="BT96">
        <v>2.582181545669264E-2</v>
      </c>
      <c r="BU96">
        <v>1.572576466308391E-2</v>
      </c>
    </row>
    <row r="97" spans="1:73" x14ac:dyDescent="0.25">
      <c r="A97">
        <v>1412</v>
      </c>
      <c r="B97">
        <v>165.12182796337103</v>
      </c>
      <c r="C97">
        <v>9.081022794445435E-4</v>
      </c>
      <c r="D97">
        <v>20</v>
      </c>
      <c r="E97">
        <v>686</v>
      </c>
      <c r="F97">
        <v>-726</v>
      </c>
      <c r="G97">
        <v>0</v>
      </c>
      <c r="H97">
        <v>0</v>
      </c>
      <c r="I97">
        <v>4.9002379491718921E-3</v>
      </c>
      <c r="J97">
        <v>2.1636818619800366E-2</v>
      </c>
      <c r="K97">
        <v>3.7477096064048192E-2</v>
      </c>
      <c r="L97">
        <v>5.7242297806221143E-2</v>
      </c>
      <c r="M97">
        <v>7.1134604596366793E-2</v>
      </c>
      <c r="N97">
        <v>8.4262004803212137E-2</v>
      </c>
      <c r="O97">
        <v>8.8736832337412544E-2</v>
      </c>
      <c r="P97">
        <v>9.9622303711013521E-2</v>
      </c>
      <c r="Q97">
        <v>0.1017913050527039</v>
      </c>
      <c r="R97">
        <v>0.1017913050527039</v>
      </c>
      <c r="S97">
        <v>0.1017913050527039</v>
      </c>
      <c r="T97">
        <v>0.10353232468526143</v>
      </c>
      <c r="U97">
        <v>0.10353232468526143</v>
      </c>
      <c r="V97">
        <v>0.10615346091653792</v>
      </c>
      <c r="W97">
        <v>0.10615346091653792</v>
      </c>
      <c r="X97">
        <v>0.10615346091653792</v>
      </c>
      <c r="Y97">
        <v>0.10615346091653792</v>
      </c>
      <c r="Z97">
        <v>0.10615346091653792</v>
      </c>
      <c r="AA97">
        <v>0.10615346091653792</v>
      </c>
      <c r="AB97">
        <v>0.10615346091653792</v>
      </c>
      <c r="AC97">
        <v>0.10615346091653792</v>
      </c>
      <c r="AD97">
        <v>0.10615346091653792</v>
      </c>
      <c r="AE97">
        <v>0.10615346091653792</v>
      </c>
      <c r="AF97">
        <v>0.10615346091653792</v>
      </c>
      <c r="AG97">
        <v>0.10615346091653792</v>
      </c>
      <c r="AH97">
        <v>0.10615346091653792</v>
      </c>
      <c r="AI97">
        <v>0.10615346091653792</v>
      </c>
      <c r="AJ97">
        <v>0.10615346091653792</v>
      </c>
      <c r="AK97">
        <v>0.10615346091653792</v>
      </c>
      <c r="AL97">
        <v>0.10615346091653792</v>
      </c>
      <c r="AM97">
        <v>0.10615346091653792</v>
      </c>
      <c r="AN97">
        <v>0.10615346091653792</v>
      </c>
      <c r="AO97">
        <v>0.10615346091653792</v>
      </c>
      <c r="AP97">
        <v>0.10615346091653792</v>
      </c>
      <c r="AQ97">
        <v>0.10615346091653792</v>
      </c>
      <c r="AR97">
        <v>0.10615346091653792</v>
      </c>
      <c r="AS97">
        <v>0.10615346091653792</v>
      </c>
      <c r="AT97">
        <v>0.10615346091653792</v>
      </c>
      <c r="AU97">
        <v>0.10615346091653792</v>
      </c>
      <c r="AV97">
        <v>0.10615346091653792</v>
      </c>
      <c r="AW97">
        <v>0.10615346091653792</v>
      </c>
      <c r="AX97">
        <v>0.10615346091653792</v>
      </c>
      <c r="AY97">
        <v>0.10615346091653792</v>
      </c>
      <c r="AZ97">
        <v>0.10615346091653792</v>
      </c>
      <c r="BA97">
        <v>0.10615346091653792</v>
      </c>
      <c r="BB97">
        <v>0.10615346091653792</v>
      </c>
      <c r="BC97">
        <v>0.10615346091653792</v>
      </c>
      <c r="BD97">
        <v>0.10615346091653792</v>
      </c>
      <c r="BE97">
        <v>0.10353232468526143</v>
      </c>
      <c r="BF97">
        <v>0.10353232468526143</v>
      </c>
      <c r="BG97">
        <v>0.1017913050527039</v>
      </c>
      <c r="BH97">
        <v>0.1017913050527039</v>
      </c>
      <c r="BI97">
        <v>0.1017913050527039</v>
      </c>
      <c r="BJ97">
        <v>9.9622303711013521E-2</v>
      </c>
      <c r="BK97">
        <v>9.0930977706098759E-2</v>
      </c>
      <c r="BL97">
        <v>9.00174124605371E-2</v>
      </c>
      <c r="BM97">
        <v>7.8176915995024035E-2</v>
      </c>
      <c r="BN97">
        <v>5.2322783817356285E-2</v>
      </c>
      <c r="BO97">
        <v>3.1015516652140328E-2</v>
      </c>
      <c r="BP97">
        <v>2.0852787574180284E-2</v>
      </c>
      <c r="BQ97">
        <v>7.2957110679831034E-3</v>
      </c>
      <c r="BR97">
        <v>0</v>
      </c>
      <c r="BS97">
        <v>0</v>
      </c>
      <c r="BT97">
        <v>3.0734764635901232E-2</v>
      </c>
      <c r="BU97">
        <v>1.5383861502319809E-2</v>
      </c>
    </row>
    <row r="98" spans="1:73" x14ac:dyDescent="0.25">
      <c r="A98">
        <v>1412</v>
      </c>
      <c r="B98">
        <v>165.32327938101687</v>
      </c>
      <c r="C98">
        <v>9.0921017955573967E-4</v>
      </c>
      <c r="D98">
        <v>30</v>
      </c>
      <c r="E98">
        <v>676</v>
      </c>
      <c r="F98">
        <v>-736</v>
      </c>
      <c r="G98">
        <v>0</v>
      </c>
      <c r="H98">
        <v>0</v>
      </c>
      <c r="I98">
        <v>4.9002379491718921E-3</v>
      </c>
      <c r="J98">
        <v>2.1636818619800366E-2</v>
      </c>
      <c r="K98">
        <v>3.7477096064048192E-2</v>
      </c>
      <c r="L98">
        <v>5.8151507985776882E-2</v>
      </c>
      <c r="M98">
        <v>7.2043814775922532E-2</v>
      </c>
      <c r="N98">
        <v>8.5171214982767876E-2</v>
      </c>
      <c r="O98">
        <v>8.9646042516968283E-2</v>
      </c>
      <c r="P98">
        <v>0.10053151389056926</v>
      </c>
      <c r="Q98">
        <v>0.10270051523225963</v>
      </c>
      <c r="R98">
        <v>0.10270051523225963</v>
      </c>
      <c r="S98">
        <v>0.10270051523225963</v>
      </c>
      <c r="T98">
        <v>0.10444153486481716</v>
      </c>
      <c r="U98">
        <v>0.10444153486481716</v>
      </c>
      <c r="V98">
        <v>0.10706267109609366</v>
      </c>
      <c r="W98">
        <v>0.10706267109609366</v>
      </c>
      <c r="X98">
        <v>0.10706267109609366</v>
      </c>
      <c r="Y98">
        <v>0.10706267109609366</v>
      </c>
      <c r="Z98">
        <v>0.10706267109609366</v>
      </c>
      <c r="AA98">
        <v>0.10706267109609366</v>
      </c>
      <c r="AB98">
        <v>0.10706267109609366</v>
      </c>
      <c r="AC98">
        <v>0.10706267109609366</v>
      </c>
      <c r="AD98">
        <v>0.10706267109609366</v>
      </c>
      <c r="AE98">
        <v>0.10706267109609366</v>
      </c>
      <c r="AF98">
        <v>0.10706267109609366</v>
      </c>
      <c r="AG98">
        <v>0.10706267109609366</v>
      </c>
      <c r="AH98">
        <v>0.10706267109609366</v>
      </c>
      <c r="AI98">
        <v>0.10706267109609366</v>
      </c>
      <c r="AJ98">
        <v>0.10706267109609366</v>
      </c>
      <c r="AK98">
        <v>0.10706267109609366</v>
      </c>
      <c r="AL98">
        <v>0.10706267109609366</v>
      </c>
      <c r="AM98">
        <v>0.10706267109609366</v>
      </c>
      <c r="AN98">
        <v>0.10706267109609366</v>
      </c>
      <c r="AO98">
        <v>0.10706267109609366</v>
      </c>
      <c r="AP98">
        <v>0.10706267109609366</v>
      </c>
      <c r="AQ98">
        <v>0.10706267109609366</v>
      </c>
      <c r="AR98">
        <v>0.10706267109609366</v>
      </c>
      <c r="AS98">
        <v>0.10706267109609366</v>
      </c>
      <c r="AT98">
        <v>0.10706267109609366</v>
      </c>
      <c r="AU98">
        <v>0.10706267109609366</v>
      </c>
      <c r="AV98">
        <v>0.10706267109609366</v>
      </c>
      <c r="AW98">
        <v>0.10706267109609366</v>
      </c>
      <c r="AX98">
        <v>0.10706267109609366</v>
      </c>
      <c r="AY98">
        <v>0.10706267109609366</v>
      </c>
      <c r="AZ98">
        <v>0.10706267109609366</v>
      </c>
      <c r="BA98">
        <v>0.10706267109609366</v>
      </c>
      <c r="BB98">
        <v>0.10706267109609366</v>
      </c>
      <c r="BC98">
        <v>0.10706267109609366</v>
      </c>
      <c r="BD98">
        <v>0.10706267109609366</v>
      </c>
      <c r="BE98">
        <v>0.10444153486481716</v>
      </c>
      <c r="BF98">
        <v>0.10444153486481716</v>
      </c>
      <c r="BG98">
        <v>0.10270051523225963</v>
      </c>
      <c r="BH98">
        <v>0.10270051523225963</v>
      </c>
      <c r="BI98">
        <v>0.10270051523225963</v>
      </c>
      <c r="BJ98">
        <v>0.10053151389056926</v>
      </c>
      <c r="BK98">
        <v>9.1840187885654498E-2</v>
      </c>
      <c r="BL98">
        <v>9.0926622640092838E-2</v>
      </c>
      <c r="BM98">
        <v>7.8176915995024035E-2</v>
      </c>
      <c r="BN98">
        <v>5.2322783817356285E-2</v>
      </c>
      <c r="BO98">
        <v>3.1015516652140328E-2</v>
      </c>
      <c r="BP98">
        <v>2.0852787574180284E-2</v>
      </c>
      <c r="BQ98">
        <v>7.2957110679831034E-3</v>
      </c>
      <c r="BR98">
        <v>0</v>
      </c>
      <c r="BS98">
        <v>0</v>
      </c>
      <c r="BT98">
        <v>3.5684356046645202E-2</v>
      </c>
      <c r="BU98">
        <v>1.350503555677339E-2</v>
      </c>
    </row>
    <row r="99" spans="1:73" x14ac:dyDescent="0.25">
      <c r="A99">
        <v>1412</v>
      </c>
      <c r="B99">
        <v>168.28513716987038</v>
      </c>
      <c r="C99">
        <v>9.2549918169811595E-4</v>
      </c>
      <c r="D99">
        <v>40</v>
      </c>
      <c r="E99">
        <v>666</v>
      </c>
      <c r="F99">
        <v>-746</v>
      </c>
      <c r="G99">
        <v>0</v>
      </c>
      <c r="H99">
        <v>0</v>
      </c>
      <c r="I99">
        <v>4.9002379491718921E-3</v>
      </c>
      <c r="J99">
        <v>2.1636818619800366E-2</v>
      </c>
      <c r="K99">
        <v>3.7477096064048192E-2</v>
      </c>
      <c r="L99">
        <v>5.9077007167475E-2</v>
      </c>
      <c r="M99">
        <v>7.2969313957620643E-2</v>
      </c>
      <c r="N99">
        <v>8.6096714164465987E-2</v>
      </c>
      <c r="O99">
        <v>9.0571541698666394E-2</v>
      </c>
      <c r="P99">
        <v>0.10145701307226737</v>
      </c>
      <c r="Q99">
        <v>0.10362601441395775</v>
      </c>
      <c r="R99">
        <v>0.10362601441395775</v>
      </c>
      <c r="S99">
        <v>0.10362601441395775</v>
      </c>
      <c r="T99">
        <v>0.10536703404651528</v>
      </c>
      <c r="U99">
        <v>0.10536703404651528</v>
      </c>
      <c r="V99">
        <v>0.10798817027779177</v>
      </c>
      <c r="W99">
        <v>0.10798817027779177</v>
      </c>
      <c r="X99">
        <v>0.10798817027779177</v>
      </c>
      <c r="Y99">
        <v>0.10798817027779177</v>
      </c>
      <c r="Z99">
        <v>0.10798817027779177</v>
      </c>
      <c r="AA99">
        <v>0.10798817027779177</v>
      </c>
      <c r="AB99">
        <v>0.10798817027779177</v>
      </c>
      <c r="AC99">
        <v>0.10798817027779177</v>
      </c>
      <c r="AD99">
        <v>0.10798817027779177</v>
      </c>
      <c r="AE99">
        <v>0.10798817027779177</v>
      </c>
      <c r="AF99">
        <v>0.10798817027779177</v>
      </c>
      <c r="AG99">
        <v>0.10798817027779177</v>
      </c>
      <c r="AH99">
        <v>0.10798817027779177</v>
      </c>
      <c r="AI99">
        <v>0.10798817027779177</v>
      </c>
      <c r="AJ99">
        <v>0.10798817027779177</v>
      </c>
      <c r="AK99">
        <v>0.10798817027779177</v>
      </c>
      <c r="AL99">
        <v>0.10798817027779177</v>
      </c>
      <c r="AM99">
        <v>0.10798817027779177</v>
      </c>
      <c r="AN99">
        <v>0.10798817027779177</v>
      </c>
      <c r="AO99">
        <v>0.10798817027779177</v>
      </c>
      <c r="AP99">
        <v>0.10798817027779177</v>
      </c>
      <c r="AQ99">
        <v>0.10798817027779177</v>
      </c>
      <c r="AR99">
        <v>0.10798817027779177</v>
      </c>
      <c r="AS99">
        <v>0.10798817027779177</v>
      </c>
      <c r="AT99">
        <v>0.10798817027779177</v>
      </c>
      <c r="AU99">
        <v>0.10798817027779177</v>
      </c>
      <c r="AV99">
        <v>0.10798817027779177</v>
      </c>
      <c r="AW99">
        <v>0.10798817027779177</v>
      </c>
      <c r="AX99">
        <v>0.10798817027779177</v>
      </c>
      <c r="AY99">
        <v>0.10798817027779177</v>
      </c>
      <c r="AZ99">
        <v>0.10798817027779177</v>
      </c>
      <c r="BA99">
        <v>0.10798817027779177</v>
      </c>
      <c r="BB99">
        <v>0.10798817027779177</v>
      </c>
      <c r="BC99">
        <v>0.10798817027779177</v>
      </c>
      <c r="BD99">
        <v>0.10798817027779177</v>
      </c>
      <c r="BE99">
        <v>0.10536703404651528</v>
      </c>
      <c r="BF99">
        <v>0.10536703404651528</v>
      </c>
      <c r="BG99">
        <v>0.10362601441395775</v>
      </c>
      <c r="BH99">
        <v>0.10362601441395775</v>
      </c>
      <c r="BI99">
        <v>0.10362601441395775</v>
      </c>
      <c r="BJ99">
        <v>0.10145701307226737</v>
      </c>
      <c r="BK99">
        <v>9.2765687067352609E-2</v>
      </c>
      <c r="BL99">
        <v>9.0926622640092838E-2</v>
      </c>
      <c r="BM99">
        <v>7.8176915995024035E-2</v>
      </c>
      <c r="BN99">
        <v>5.2322783817356285E-2</v>
      </c>
      <c r="BO99">
        <v>3.1015516652140328E-2</v>
      </c>
      <c r="BP99">
        <v>2.0852787574180284E-2</v>
      </c>
      <c r="BQ99">
        <v>7.2957110679831034E-3</v>
      </c>
      <c r="BR99">
        <v>0</v>
      </c>
      <c r="BS99">
        <v>0</v>
      </c>
      <c r="BT99">
        <v>4.0883572659723658E-2</v>
      </c>
      <c r="BU99">
        <v>1.0252293788466968E-2</v>
      </c>
    </row>
    <row r="100" spans="1:73" x14ac:dyDescent="0.25">
      <c r="A100">
        <v>1412</v>
      </c>
      <c r="B100">
        <v>165.00134437939224</v>
      </c>
      <c r="C100">
        <v>9.0743966918521994E-4</v>
      </c>
      <c r="D100">
        <v>30</v>
      </c>
      <c r="E100">
        <v>676</v>
      </c>
      <c r="F100">
        <v>-736</v>
      </c>
      <c r="G100">
        <v>0</v>
      </c>
      <c r="H100">
        <v>0</v>
      </c>
      <c r="I100">
        <v>4.9002379491718921E-3</v>
      </c>
      <c r="J100">
        <v>2.1636818619800366E-2</v>
      </c>
      <c r="K100">
        <v>3.7477096064048192E-2</v>
      </c>
      <c r="L100">
        <v>5.9984446836660217E-2</v>
      </c>
      <c r="M100">
        <v>7.3876753626805861E-2</v>
      </c>
      <c r="N100">
        <v>8.7004153833651204E-2</v>
      </c>
      <c r="O100">
        <v>9.1478981367851611E-2</v>
      </c>
      <c r="P100">
        <v>0.10236445274145259</v>
      </c>
      <c r="Q100">
        <v>0.10453345408314296</v>
      </c>
      <c r="R100">
        <v>0.10453345408314296</v>
      </c>
      <c r="S100">
        <v>0.10453345408314296</v>
      </c>
      <c r="T100">
        <v>0.10627447371570049</v>
      </c>
      <c r="U100">
        <v>0.10627447371570049</v>
      </c>
      <c r="V100">
        <v>0.10889560994697699</v>
      </c>
      <c r="W100">
        <v>0.10889560994697699</v>
      </c>
      <c r="X100">
        <v>0.10889560994697699</v>
      </c>
      <c r="Y100">
        <v>0.10889560994697699</v>
      </c>
      <c r="Z100">
        <v>0.10889560994697699</v>
      </c>
      <c r="AA100">
        <v>0.10889560994697699</v>
      </c>
      <c r="AB100">
        <v>0.10889560994697699</v>
      </c>
      <c r="AC100">
        <v>0.10889560994697699</v>
      </c>
      <c r="AD100">
        <v>0.10889560994697699</v>
      </c>
      <c r="AE100">
        <v>0.10889560994697699</v>
      </c>
      <c r="AF100">
        <v>0.10889560994697699</v>
      </c>
      <c r="AG100">
        <v>0.10889560994697699</v>
      </c>
      <c r="AH100">
        <v>0.10889560994697699</v>
      </c>
      <c r="AI100">
        <v>0.10889560994697699</v>
      </c>
      <c r="AJ100">
        <v>0.10889560994697699</v>
      </c>
      <c r="AK100">
        <v>0.10889560994697699</v>
      </c>
      <c r="AL100">
        <v>0.10889560994697699</v>
      </c>
      <c r="AM100">
        <v>0.10889560994697699</v>
      </c>
      <c r="AN100">
        <v>0.10889560994697699</v>
      </c>
      <c r="AO100">
        <v>0.10889560994697699</v>
      </c>
      <c r="AP100">
        <v>0.10889560994697699</v>
      </c>
      <c r="AQ100">
        <v>0.10889560994697699</v>
      </c>
      <c r="AR100">
        <v>0.10889560994697699</v>
      </c>
      <c r="AS100">
        <v>0.10889560994697699</v>
      </c>
      <c r="AT100">
        <v>0.10889560994697699</v>
      </c>
      <c r="AU100">
        <v>0.10889560994697699</v>
      </c>
      <c r="AV100">
        <v>0.10889560994697699</v>
      </c>
      <c r="AW100">
        <v>0.10889560994697699</v>
      </c>
      <c r="AX100">
        <v>0.10889560994697699</v>
      </c>
      <c r="AY100">
        <v>0.10889560994697699</v>
      </c>
      <c r="AZ100">
        <v>0.10889560994697699</v>
      </c>
      <c r="BA100">
        <v>0.10889560994697699</v>
      </c>
      <c r="BB100">
        <v>0.10889560994697699</v>
      </c>
      <c r="BC100">
        <v>0.10889560994697699</v>
      </c>
      <c r="BD100">
        <v>0.10889560994697699</v>
      </c>
      <c r="BE100">
        <v>0.10627447371570049</v>
      </c>
      <c r="BF100">
        <v>0.10627447371570049</v>
      </c>
      <c r="BG100">
        <v>0.10453345408314296</v>
      </c>
      <c r="BH100">
        <v>0.10453345408314296</v>
      </c>
      <c r="BI100">
        <v>0.10453345408314296</v>
      </c>
      <c r="BJ100">
        <v>0.10236445274145259</v>
      </c>
      <c r="BK100">
        <v>9.3673126736537826E-2</v>
      </c>
      <c r="BL100">
        <v>9.1834062309278056E-2</v>
      </c>
      <c r="BM100">
        <v>7.8176915995024035E-2</v>
      </c>
      <c r="BN100">
        <v>5.2322783817356285E-2</v>
      </c>
      <c r="BO100">
        <v>3.1015516652140328E-2</v>
      </c>
      <c r="BP100">
        <v>2.0852787574180284E-2</v>
      </c>
      <c r="BQ100">
        <v>7.2957110679831034E-3</v>
      </c>
      <c r="BR100">
        <v>0</v>
      </c>
      <c r="BS100">
        <v>0</v>
      </c>
      <c r="BT100">
        <v>3.5684356046645202E-2</v>
      </c>
      <c r="BU100">
        <v>1.350503555677339E-2</v>
      </c>
    </row>
    <row r="101" spans="1:73" x14ac:dyDescent="0.25">
      <c r="A101">
        <v>1412</v>
      </c>
      <c r="B101">
        <v>164.27442623614004</v>
      </c>
      <c r="C101">
        <v>9.034419177613237E-4</v>
      </c>
      <c r="D101">
        <v>20</v>
      </c>
      <c r="E101">
        <v>686</v>
      </c>
      <c r="F101">
        <v>-726</v>
      </c>
      <c r="G101">
        <v>0</v>
      </c>
      <c r="H101">
        <v>0</v>
      </c>
      <c r="I101">
        <v>4.9002379491718921E-3</v>
      </c>
      <c r="J101">
        <v>2.1636818619800366E-2</v>
      </c>
      <c r="K101">
        <v>3.7477096064048192E-2</v>
      </c>
      <c r="L101">
        <v>6.088788875442154E-2</v>
      </c>
      <c r="M101">
        <v>7.4780195544567191E-2</v>
      </c>
      <c r="N101">
        <v>8.7907595751412534E-2</v>
      </c>
      <c r="O101">
        <v>9.2382423285612941E-2</v>
      </c>
      <c r="P101">
        <v>0.10326789465921392</v>
      </c>
      <c r="Q101">
        <v>0.10543689600090429</v>
      </c>
      <c r="R101">
        <v>0.10543689600090429</v>
      </c>
      <c r="S101">
        <v>0.10543689600090429</v>
      </c>
      <c r="T101">
        <v>0.10717791563346182</v>
      </c>
      <c r="U101">
        <v>0.10717791563346182</v>
      </c>
      <c r="V101">
        <v>0.10979905186473832</v>
      </c>
      <c r="W101">
        <v>0.10979905186473832</v>
      </c>
      <c r="X101">
        <v>0.10979905186473832</v>
      </c>
      <c r="Y101">
        <v>0.10979905186473832</v>
      </c>
      <c r="Z101">
        <v>0.10979905186473832</v>
      </c>
      <c r="AA101">
        <v>0.10979905186473832</v>
      </c>
      <c r="AB101">
        <v>0.10979905186473832</v>
      </c>
      <c r="AC101">
        <v>0.10979905186473832</v>
      </c>
      <c r="AD101">
        <v>0.10979905186473832</v>
      </c>
      <c r="AE101">
        <v>0.10979905186473832</v>
      </c>
      <c r="AF101">
        <v>0.10979905186473832</v>
      </c>
      <c r="AG101">
        <v>0.10979905186473832</v>
      </c>
      <c r="AH101">
        <v>0.10979905186473832</v>
      </c>
      <c r="AI101">
        <v>0.10979905186473832</v>
      </c>
      <c r="AJ101">
        <v>0.10979905186473832</v>
      </c>
      <c r="AK101">
        <v>0.10979905186473832</v>
      </c>
      <c r="AL101">
        <v>0.10979905186473832</v>
      </c>
      <c r="AM101">
        <v>0.10979905186473832</v>
      </c>
      <c r="AN101">
        <v>0.10979905186473832</v>
      </c>
      <c r="AO101">
        <v>0.10979905186473832</v>
      </c>
      <c r="AP101">
        <v>0.10979905186473832</v>
      </c>
      <c r="AQ101">
        <v>0.10979905186473832</v>
      </c>
      <c r="AR101">
        <v>0.10979905186473832</v>
      </c>
      <c r="AS101">
        <v>0.10979905186473832</v>
      </c>
      <c r="AT101">
        <v>0.10979905186473832</v>
      </c>
      <c r="AU101">
        <v>0.10979905186473832</v>
      </c>
      <c r="AV101">
        <v>0.10979905186473832</v>
      </c>
      <c r="AW101">
        <v>0.10979905186473832</v>
      </c>
      <c r="AX101">
        <v>0.10979905186473832</v>
      </c>
      <c r="AY101">
        <v>0.10979905186473832</v>
      </c>
      <c r="AZ101">
        <v>0.10979905186473832</v>
      </c>
      <c r="BA101">
        <v>0.10979905186473832</v>
      </c>
      <c r="BB101">
        <v>0.10979905186473832</v>
      </c>
      <c r="BC101">
        <v>0.10979905186473832</v>
      </c>
      <c r="BD101">
        <v>0.10979905186473832</v>
      </c>
      <c r="BE101">
        <v>0.10717791563346182</v>
      </c>
      <c r="BF101">
        <v>0.10717791563346182</v>
      </c>
      <c r="BG101">
        <v>0.10543689600090429</v>
      </c>
      <c r="BH101">
        <v>0.10543689600090429</v>
      </c>
      <c r="BI101">
        <v>0.10543689600090429</v>
      </c>
      <c r="BJ101">
        <v>0.10326789465921392</v>
      </c>
      <c r="BK101">
        <v>9.4576568654299156E-2</v>
      </c>
      <c r="BL101">
        <v>9.2737504227039386E-2</v>
      </c>
      <c r="BM101">
        <v>7.8176915995024035E-2</v>
      </c>
      <c r="BN101">
        <v>5.2322783817356285E-2</v>
      </c>
      <c r="BO101">
        <v>3.1015516652140328E-2</v>
      </c>
      <c r="BP101">
        <v>2.0852787574180284E-2</v>
      </c>
      <c r="BQ101">
        <v>7.2957110679831034E-3</v>
      </c>
      <c r="BR101">
        <v>0</v>
      </c>
      <c r="BS101">
        <v>0</v>
      </c>
      <c r="BT101">
        <v>3.0734764635901218E-2</v>
      </c>
      <c r="BU101">
        <v>1.5547347884715595E-2</v>
      </c>
    </row>
    <row r="102" spans="1:73" x14ac:dyDescent="0.25">
      <c r="A102">
        <v>1412</v>
      </c>
      <c r="B102">
        <v>165.81728441215725</v>
      </c>
      <c r="C102">
        <v>9.1192700446234834E-4</v>
      </c>
      <c r="D102">
        <v>10</v>
      </c>
      <c r="E102">
        <v>696</v>
      </c>
      <c r="F102">
        <v>-716</v>
      </c>
      <c r="G102">
        <v>0</v>
      </c>
      <c r="H102">
        <v>0</v>
      </c>
      <c r="I102">
        <v>4.9002379491718921E-3</v>
      </c>
      <c r="J102">
        <v>2.1636818619800366E-2</v>
      </c>
      <c r="K102">
        <v>3.7477096064048192E-2</v>
      </c>
      <c r="L102">
        <v>6.088788875442154E-2</v>
      </c>
      <c r="M102">
        <v>7.5692122549029545E-2</v>
      </c>
      <c r="N102">
        <v>8.8819522755874888E-2</v>
      </c>
      <c r="O102">
        <v>9.3294350290075295E-2</v>
      </c>
      <c r="P102">
        <v>0.10417982166367627</v>
      </c>
      <c r="Q102">
        <v>0.10634882300536665</v>
      </c>
      <c r="R102">
        <v>0.10634882300536665</v>
      </c>
      <c r="S102">
        <v>0.10634882300536665</v>
      </c>
      <c r="T102">
        <v>0.10808984263792418</v>
      </c>
      <c r="U102">
        <v>0.10808984263792418</v>
      </c>
      <c r="V102">
        <v>0.11071097886920067</v>
      </c>
      <c r="W102">
        <v>0.11071097886920067</v>
      </c>
      <c r="X102">
        <v>0.11071097886920067</v>
      </c>
      <c r="Y102">
        <v>0.11071097886920067</v>
      </c>
      <c r="Z102">
        <v>0.11071097886920067</v>
      </c>
      <c r="AA102">
        <v>0.11071097886920067</v>
      </c>
      <c r="AB102">
        <v>0.11071097886920067</v>
      </c>
      <c r="AC102">
        <v>0.11071097886920067</v>
      </c>
      <c r="AD102">
        <v>0.11071097886920067</v>
      </c>
      <c r="AE102">
        <v>0.11071097886920067</v>
      </c>
      <c r="AF102">
        <v>0.11071097886920067</v>
      </c>
      <c r="AG102">
        <v>0.11071097886920067</v>
      </c>
      <c r="AH102">
        <v>0.11071097886920067</v>
      </c>
      <c r="AI102">
        <v>0.11071097886920067</v>
      </c>
      <c r="AJ102">
        <v>0.11071097886920067</v>
      </c>
      <c r="AK102">
        <v>0.11071097886920067</v>
      </c>
      <c r="AL102">
        <v>0.11071097886920067</v>
      </c>
      <c r="AM102">
        <v>0.11071097886920067</v>
      </c>
      <c r="AN102">
        <v>0.11071097886920067</v>
      </c>
      <c r="AO102">
        <v>0.11071097886920067</v>
      </c>
      <c r="AP102">
        <v>0.11071097886920067</v>
      </c>
      <c r="AQ102">
        <v>0.11071097886920067</v>
      </c>
      <c r="AR102">
        <v>0.11071097886920067</v>
      </c>
      <c r="AS102">
        <v>0.11071097886920067</v>
      </c>
      <c r="AT102">
        <v>0.11071097886920067</v>
      </c>
      <c r="AU102">
        <v>0.11071097886920067</v>
      </c>
      <c r="AV102">
        <v>0.11071097886920067</v>
      </c>
      <c r="AW102">
        <v>0.11071097886920067</v>
      </c>
      <c r="AX102">
        <v>0.11071097886920067</v>
      </c>
      <c r="AY102">
        <v>0.11071097886920067</v>
      </c>
      <c r="AZ102">
        <v>0.11071097886920067</v>
      </c>
      <c r="BA102">
        <v>0.11071097886920067</v>
      </c>
      <c r="BB102">
        <v>0.11071097886920067</v>
      </c>
      <c r="BC102">
        <v>0.11071097886920067</v>
      </c>
      <c r="BD102">
        <v>0.11071097886920067</v>
      </c>
      <c r="BE102">
        <v>0.10808984263792418</v>
      </c>
      <c r="BF102">
        <v>0.10808984263792418</v>
      </c>
      <c r="BG102">
        <v>0.10634882300536665</v>
      </c>
      <c r="BH102">
        <v>0.10634882300536665</v>
      </c>
      <c r="BI102">
        <v>0.10634882300536665</v>
      </c>
      <c r="BJ102">
        <v>0.10417982166367627</v>
      </c>
      <c r="BK102">
        <v>9.548849565876151E-2</v>
      </c>
      <c r="BL102">
        <v>9.364943123150174E-2</v>
      </c>
      <c r="BM102">
        <v>7.9088842999486389E-2</v>
      </c>
      <c r="BN102">
        <v>5.2322783817356285E-2</v>
      </c>
      <c r="BO102">
        <v>3.1015516652140328E-2</v>
      </c>
      <c r="BP102">
        <v>2.0852787574180284E-2</v>
      </c>
      <c r="BQ102">
        <v>7.2957110679831034E-3</v>
      </c>
      <c r="BR102">
        <v>0</v>
      </c>
      <c r="BS102">
        <v>0</v>
      </c>
      <c r="BT102">
        <v>2.582181545669264E-2</v>
      </c>
      <c r="BU102">
        <v>1.6235620499708017E-2</v>
      </c>
    </row>
    <row r="103" spans="1:73" x14ac:dyDescent="0.25">
      <c r="A103">
        <v>1290</v>
      </c>
      <c r="B103">
        <v>269.61115876000724</v>
      </c>
      <c r="C103">
        <v>1.4827507111171208E-3</v>
      </c>
      <c r="D103">
        <v>0</v>
      </c>
      <c r="E103">
        <v>645</v>
      </c>
      <c r="F103">
        <v>-645</v>
      </c>
      <c r="G103">
        <v>0</v>
      </c>
      <c r="H103">
        <v>0</v>
      </c>
      <c r="I103">
        <v>4.9002379491718921E-3</v>
      </c>
      <c r="J103">
        <v>2.1636818619800366E-2</v>
      </c>
      <c r="K103">
        <v>3.7477096064048192E-2</v>
      </c>
      <c r="L103">
        <v>6.088788875442154E-2</v>
      </c>
      <c r="M103">
        <v>7.5692122549029545E-2</v>
      </c>
      <c r="N103">
        <v>8.8819522755874888E-2</v>
      </c>
      <c r="O103">
        <v>9.477710100119241E-2</v>
      </c>
      <c r="P103">
        <v>0.10566257237479339</v>
      </c>
      <c r="Q103">
        <v>0.10783157371648376</v>
      </c>
      <c r="R103">
        <v>0.10783157371648376</v>
      </c>
      <c r="S103">
        <v>0.10783157371648376</v>
      </c>
      <c r="T103">
        <v>0.10957259334904129</v>
      </c>
      <c r="U103">
        <v>0.10957259334904129</v>
      </c>
      <c r="V103">
        <v>0.11219372958031779</v>
      </c>
      <c r="W103">
        <v>0.11219372958031779</v>
      </c>
      <c r="X103">
        <v>0.11219372958031779</v>
      </c>
      <c r="Y103">
        <v>0.11219372958031779</v>
      </c>
      <c r="Z103">
        <v>0.11219372958031779</v>
      </c>
      <c r="AA103">
        <v>0.11219372958031779</v>
      </c>
      <c r="AB103">
        <v>0.11219372958031779</v>
      </c>
      <c r="AC103">
        <v>0.11219372958031779</v>
      </c>
      <c r="AD103">
        <v>0.11219372958031779</v>
      </c>
      <c r="AE103">
        <v>0.11219372958031779</v>
      </c>
      <c r="AF103">
        <v>0.11219372958031779</v>
      </c>
      <c r="AG103">
        <v>0.11219372958031779</v>
      </c>
      <c r="AH103">
        <v>0.11219372958031779</v>
      </c>
      <c r="AI103">
        <v>0.11219372958031779</v>
      </c>
      <c r="AJ103">
        <v>0.11219372958031779</v>
      </c>
      <c r="AK103">
        <v>0.11219372958031779</v>
      </c>
      <c r="AL103">
        <v>0.11219372958031779</v>
      </c>
      <c r="AM103">
        <v>0.11219372958031779</v>
      </c>
      <c r="AN103">
        <v>0.11219372958031779</v>
      </c>
      <c r="AO103">
        <v>0.11219372958031779</v>
      </c>
      <c r="AP103">
        <v>0.11219372958031779</v>
      </c>
      <c r="AQ103">
        <v>0.11219372958031779</v>
      </c>
      <c r="AR103">
        <v>0.11219372958031779</v>
      </c>
      <c r="AS103">
        <v>0.11219372958031779</v>
      </c>
      <c r="AT103">
        <v>0.11219372958031779</v>
      </c>
      <c r="AU103">
        <v>0.11219372958031779</v>
      </c>
      <c r="AV103">
        <v>0.11219372958031779</v>
      </c>
      <c r="AW103">
        <v>0.11219372958031779</v>
      </c>
      <c r="AX103">
        <v>0.11219372958031779</v>
      </c>
      <c r="AY103">
        <v>0.11219372958031779</v>
      </c>
      <c r="AZ103">
        <v>0.11219372958031779</v>
      </c>
      <c r="BA103">
        <v>0.11219372958031779</v>
      </c>
      <c r="BB103">
        <v>0.11219372958031779</v>
      </c>
      <c r="BC103">
        <v>0.11219372958031779</v>
      </c>
      <c r="BD103">
        <v>0.11219372958031779</v>
      </c>
      <c r="BE103">
        <v>0.10957259334904129</v>
      </c>
      <c r="BF103">
        <v>0.10957259334904129</v>
      </c>
      <c r="BG103">
        <v>0.10783157371648376</v>
      </c>
      <c r="BH103">
        <v>0.10783157371648376</v>
      </c>
      <c r="BI103">
        <v>0.10783157371648376</v>
      </c>
      <c r="BJ103">
        <v>0.10566257237479339</v>
      </c>
      <c r="BK103">
        <v>9.6971246369878625E-2</v>
      </c>
      <c r="BL103">
        <v>9.364943123150174E-2</v>
      </c>
      <c r="BM103">
        <v>7.9088842999486389E-2</v>
      </c>
      <c r="BN103">
        <v>5.2322783817356285E-2</v>
      </c>
      <c r="BO103">
        <v>3.1015516652140328E-2</v>
      </c>
      <c r="BP103">
        <v>2.0852787574180284E-2</v>
      </c>
      <c r="BQ103">
        <v>7.2957110679831034E-3</v>
      </c>
      <c r="BR103">
        <v>0</v>
      </c>
      <c r="BS103">
        <v>0</v>
      </c>
      <c r="BT103">
        <v>5.7551222943507535E-3</v>
      </c>
      <c r="BU103">
        <v>5.7551222943507535E-3</v>
      </c>
    </row>
    <row r="104" spans="1:73" x14ac:dyDescent="0.25">
      <c r="A104">
        <v>1290</v>
      </c>
      <c r="B104">
        <v>270.69767019477831</v>
      </c>
      <c r="C104">
        <v>1.4887260780490873E-3</v>
      </c>
      <c r="D104">
        <v>-10</v>
      </c>
      <c r="E104">
        <v>655</v>
      </c>
      <c r="F104">
        <v>-635</v>
      </c>
      <c r="G104">
        <v>0</v>
      </c>
      <c r="H104">
        <v>0</v>
      </c>
      <c r="I104">
        <v>4.9002379491718921E-3</v>
      </c>
      <c r="J104">
        <v>2.1636818619800366E-2</v>
      </c>
      <c r="K104">
        <v>3.7477096064048192E-2</v>
      </c>
      <c r="L104">
        <v>6.088788875442154E-2</v>
      </c>
      <c r="M104">
        <v>7.5692122549029545E-2</v>
      </c>
      <c r="N104">
        <v>8.8819522755874888E-2</v>
      </c>
      <c r="O104">
        <v>9.477710100119241E-2</v>
      </c>
      <c r="P104">
        <v>0.10715129845284248</v>
      </c>
      <c r="Q104">
        <v>0.10932029979453285</v>
      </c>
      <c r="R104">
        <v>0.10932029979453285</v>
      </c>
      <c r="S104">
        <v>0.10932029979453285</v>
      </c>
      <c r="T104">
        <v>0.11106131942709038</v>
      </c>
      <c r="U104">
        <v>0.11106131942709038</v>
      </c>
      <c r="V104">
        <v>0.11368245565836688</v>
      </c>
      <c r="W104">
        <v>0.11368245565836688</v>
      </c>
      <c r="X104">
        <v>0.11368245565836688</v>
      </c>
      <c r="Y104">
        <v>0.11368245565836688</v>
      </c>
      <c r="Z104">
        <v>0.11368245565836688</v>
      </c>
      <c r="AA104">
        <v>0.11368245565836688</v>
      </c>
      <c r="AB104">
        <v>0.11368245565836688</v>
      </c>
      <c r="AC104">
        <v>0.11368245565836688</v>
      </c>
      <c r="AD104">
        <v>0.11368245565836688</v>
      </c>
      <c r="AE104">
        <v>0.11368245565836688</v>
      </c>
      <c r="AF104">
        <v>0.11368245565836688</v>
      </c>
      <c r="AG104">
        <v>0.11368245565836688</v>
      </c>
      <c r="AH104">
        <v>0.11368245565836688</v>
      </c>
      <c r="AI104">
        <v>0.11368245565836688</v>
      </c>
      <c r="AJ104">
        <v>0.11368245565836688</v>
      </c>
      <c r="AK104">
        <v>0.11368245565836688</v>
      </c>
      <c r="AL104">
        <v>0.11368245565836688</v>
      </c>
      <c r="AM104">
        <v>0.11368245565836688</v>
      </c>
      <c r="AN104">
        <v>0.11368245565836688</v>
      </c>
      <c r="AO104">
        <v>0.11368245565836688</v>
      </c>
      <c r="AP104">
        <v>0.11368245565836688</v>
      </c>
      <c r="AQ104">
        <v>0.11368245565836688</v>
      </c>
      <c r="AR104">
        <v>0.11368245565836688</v>
      </c>
      <c r="AS104">
        <v>0.11368245565836688</v>
      </c>
      <c r="AT104">
        <v>0.11368245565836688</v>
      </c>
      <c r="AU104">
        <v>0.11368245565836688</v>
      </c>
      <c r="AV104">
        <v>0.11368245565836688</v>
      </c>
      <c r="AW104">
        <v>0.11368245565836688</v>
      </c>
      <c r="AX104">
        <v>0.11368245565836688</v>
      </c>
      <c r="AY104">
        <v>0.11368245565836688</v>
      </c>
      <c r="AZ104">
        <v>0.11368245565836688</v>
      </c>
      <c r="BA104">
        <v>0.11368245565836688</v>
      </c>
      <c r="BB104">
        <v>0.11368245565836688</v>
      </c>
      <c r="BC104">
        <v>0.11368245565836688</v>
      </c>
      <c r="BD104">
        <v>0.11368245565836688</v>
      </c>
      <c r="BE104">
        <v>0.11106131942709038</v>
      </c>
      <c r="BF104">
        <v>0.11106131942709038</v>
      </c>
      <c r="BG104">
        <v>0.10932029979453285</v>
      </c>
      <c r="BH104">
        <v>0.10932029979453285</v>
      </c>
      <c r="BI104">
        <v>0.10932029979453285</v>
      </c>
      <c r="BJ104">
        <v>0.10715129845284248</v>
      </c>
      <c r="BK104">
        <v>9.8459972447927716E-2</v>
      </c>
      <c r="BL104">
        <v>9.364943123150174E-2</v>
      </c>
      <c r="BM104">
        <v>7.9088842999486389E-2</v>
      </c>
      <c r="BN104">
        <v>5.2322783817356285E-2</v>
      </c>
      <c r="BO104">
        <v>3.1015516652140328E-2</v>
      </c>
      <c r="BP104">
        <v>2.0852787574180284E-2</v>
      </c>
      <c r="BQ104">
        <v>7.2957110679831034E-3</v>
      </c>
      <c r="BR104">
        <v>0</v>
      </c>
      <c r="BS104">
        <v>0</v>
      </c>
      <c r="BT104">
        <v>4.9433702952151326E-3</v>
      </c>
      <c r="BU104">
        <v>6.6742778433298983E-3</v>
      </c>
    </row>
    <row r="105" spans="1:73" x14ac:dyDescent="0.25">
      <c r="A105">
        <v>1290</v>
      </c>
      <c r="B105">
        <v>273.64050404071168</v>
      </c>
      <c r="C105">
        <v>1.5049104563137916E-3</v>
      </c>
      <c r="D105">
        <v>-20</v>
      </c>
      <c r="E105">
        <v>665</v>
      </c>
      <c r="F105">
        <v>-625</v>
      </c>
      <c r="G105">
        <v>0</v>
      </c>
      <c r="H105">
        <v>0</v>
      </c>
      <c r="I105">
        <v>4.9002379491718921E-3</v>
      </c>
      <c r="J105">
        <v>2.1636818619800366E-2</v>
      </c>
      <c r="K105">
        <v>3.7477096064048192E-2</v>
      </c>
      <c r="L105">
        <v>6.088788875442154E-2</v>
      </c>
      <c r="M105">
        <v>7.5692122549029545E-2</v>
      </c>
      <c r="N105">
        <v>8.8819522755874888E-2</v>
      </c>
      <c r="O105">
        <v>9.477710100119241E-2</v>
      </c>
      <c r="P105">
        <v>0.10865620890915627</v>
      </c>
      <c r="Q105">
        <v>0.11082521025084664</v>
      </c>
      <c r="R105">
        <v>0.11082521025084664</v>
      </c>
      <c r="S105">
        <v>0.11082521025084664</v>
      </c>
      <c r="T105">
        <v>0.11256622988340417</v>
      </c>
      <c r="U105">
        <v>0.11256622988340417</v>
      </c>
      <c r="V105">
        <v>0.11518736611468067</v>
      </c>
      <c r="W105">
        <v>0.11518736611468067</v>
      </c>
      <c r="X105">
        <v>0.11518736611468067</v>
      </c>
      <c r="Y105">
        <v>0.11518736611468067</v>
      </c>
      <c r="Z105">
        <v>0.11518736611468067</v>
      </c>
      <c r="AA105">
        <v>0.11518736611468067</v>
      </c>
      <c r="AB105">
        <v>0.11518736611468067</v>
      </c>
      <c r="AC105">
        <v>0.11518736611468067</v>
      </c>
      <c r="AD105">
        <v>0.11518736611468067</v>
      </c>
      <c r="AE105">
        <v>0.11518736611468067</v>
      </c>
      <c r="AF105">
        <v>0.11518736611468067</v>
      </c>
      <c r="AG105">
        <v>0.11518736611468067</v>
      </c>
      <c r="AH105">
        <v>0.11518736611468067</v>
      </c>
      <c r="AI105">
        <v>0.11518736611468067</v>
      </c>
      <c r="AJ105">
        <v>0.11518736611468067</v>
      </c>
      <c r="AK105">
        <v>0.11518736611468067</v>
      </c>
      <c r="AL105">
        <v>0.11518736611468067</v>
      </c>
      <c r="AM105">
        <v>0.11518736611468067</v>
      </c>
      <c r="AN105">
        <v>0.11518736611468067</v>
      </c>
      <c r="AO105">
        <v>0.11518736611468067</v>
      </c>
      <c r="AP105">
        <v>0.11518736611468067</v>
      </c>
      <c r="AQ105">
        <v>0.11518736611468067</v>
      </c>
      <c r="AR105">
        <v>0.11518736611468067</v>
      </c>
      <c r="AS105">
        <v>0.11518736611468067</v>
      </c>
      <c r="AT105">
        <v>0.11518736611468067</v>
      </c>
      <c r="AU105">
        <v>0.11518736611468067</v>
      </c>
      <c r="AV105">
        <v>0.11518736611468067</v>
      </c>
      <c r="AW105">
        <v>0.11518736611468067</v>
      </c>
      <c r="AX105">
        <v>0.11518736611468067</v>
      </c>
      <c r="AY105">
        <v>0.11518736611468067</v>
      </c>
      <c r="AZ105">
        <v>0.11518736611468067</v>
      </c>
      <c r="BA105">
        <v>0.11518736611468067</v>
      </c>
      <c r="BB105">
        <v>0.11518736611468067</v>
      </c>
      <c r="BC105">
        <v>0.11518736611468067</v>
      </c>
      <c r="BD105">
        <v>0.11518736611468067</v>
      </c>
      <c r="BE105">
        <v>0.11256622988340417</v>
      </c>
      <c r="BF105">
        <v>0.11256622988340417</v>
      </c>
      <c r="BG105">
        <v>0.11082521025084664</v>
      </c>
      <c r="BH105">
        <v>0.11082521025084664</v>
      </c>
      <c r="BI105">
        <v>0.11082521025084664</v>
      </c>
      <c r="BJ105">
        <v>0.10865620890915627</v>
      </c>
      <c r="BK105">
        <v>9.9964882904241506E-2</v>
      </c>
      <c r="BL105">
        <v>9.364943123150174E-2</v>
      </c>
      <c r="BM105">
        <v>7.9088842999486389E-2</v>
      </c>
      <c r="BN105">
        <v>5.2322783817356285E-2</v>
      </c>
      <c r="BO105">
        <v>3.1015516652140328E-2</v>
      </c>
      <c r="BP105">
        <v>2.0852787574180284E-2</v>
      </c>
      <c r="BQ105">
        <v>7.2957110679831034E-3</v>
      </c>
      <c r="BR105">
        <v>0</v>
      </c>
      <c r="BS105">
        <v>0</v>
      </c>
      <c r="BT105">
        <v>4.3621558638340246E-3</v>
      </c>
      <c r="BU105">
        <v>9.9270196116363202E-3</v>
      </c>
    </row>
    <row r="106" spans="1:73" x14ac:dyDescent="0.25">
      <c r="A106">
        <v>1290</v>
      </c>
      <c r="B106">
        <v>267.889707182694</v>
      </c>
      <c r="C106">
        <v>1.4732834340127374E-3</v>
      </c>
      <c r="D106">
        <v>-30</v>
      </c>
      <c r="E106">
        <v>675</v>
      </c>
      <c r="F106">
        <v>-615</v>
      </c>
      <c r="G106">
        <v>0</v>
      </c>
      <c r="H106">
        <v>0</v>
      </c>
      <c r="I106">
        <v>4.9002379491718921E-3</v>
      </c>
      <c r="J106">
        <v>2.1636818619800366E-2</v>
      </c>
      <c r="K106">
        <v>3.7477096064048192E-2</v>
      </c>
      <c r="L106">
        <v>6.088788875442154E-2</v>
      </c>
      <c r="M106">
        <v>7.5692122549029545E-2</v>
      </c>
      <c r="N106">
        <v>8.8819522755874888E-2</v>
      </c>
      <c r="O106">
        <v>9.477710100119241E-2</v>
      </c>
      <c r="P106">
        <v>0.110129492343169</v>
      </c>
      <c r="Q106">
        <v>0.11229849368485938</v>
      </c>
      <c r="R106">
        <v>0.11229849368485938</v>
      </c>
      <c r="S106">
        <v>0.11229849368485938</v>
      </c>
      <c r="T106">
        <v>0.11403951331741691</v>
      </c>
      <c r="U106">
        <v>0.11403951331741691</v>
      </c>
      <c r="V106">
        <v>0.1166606495486934</v>
      </c>
      <c r="W106">
        <v>0.1166606495486934</v>
      </c>
      <c r="X106">
        <v>0.1166606495486934</v>
      </c>
      <c r="Y106">
        <v>0.1166606495486934</v>
      </c>
      <c r="Z106">
        <v>0.1166606495486934</v>
      </c>
      <c r="AA106">
        <v>0.1166606495486934</v>
      </c>
      <c r="AB106">
        <v>0.1166606495486934</v>
      </c>
      <c r="AC106">
        <v>0.1166606495486934</v>
      </c>
      <c r="AD106">
        <v>0.1166606495486934</v>
      </c>
      <c r="AE106">
        <v>0.1166606495486934</v>
      </c>
      <c r="AF106">
        <v>0.1166606495486934</v>
      </c>
      <c r="AG106">
        <v>0.1166606495486934</v>
      </c>
      <c r="AH106">
        <v>0.1166606495486934</v>
      </c>
      <c r="AI106">
        <v>0.1166606495486934</v>
      </c>
      <c r="AJ106">
        <v>0.1166606495486934</v>
      </c>
      <c r="AK106">
        <v>0.1166606495486934</v>
      </c>
      <c r="AL106">
        <v>0.1166606495486934</v>
      </c>
      <c r="AM106">
        <v>0.1166606495486934</v>
      </c>
      <c r="AN106">
        <v>0.1166606495486934</v>
      </c>
      <c r="AO106">
        <v>0.1166606495486934</v>
      </c>
      <c r="AP106">
        <v>0.1166606495486934</v>
      </c>
      <c r="AQ106">
        <v>0.1166606495486934</v>
      </c>
      <c r="AR106">
        <v>0.1166606495486934</v>
      </c>
      <c r="AS106">
        <v>0.1166606495486934</v>
      </c>
      <c r="AT106">
        <v>0.1166606495486934</v>
      </c>
      <c r="AU106">
        <v>0.1166606495486934</v>
      </c>
      <c r="AV106">
        <v>0.1166606495486934</v>
      </c>
      <c r="AW106">
        <v>0.1166606495486934</v>
      </c>
      <c r="AX106">
        <v>0.1166606495486934</v>
      </c>
      <c r="AY106">
        <v>0.1166606495486934</v>
      </c>
      <c r="AZ106">
        <v>0.1166606495486934</v>
      </c>
      <c r="BA106">
        <v>0.1166606495486934</v>
      </c>
      <c r="BB106">
        <v>0.1166606495486934</v>
      </c>
      <c r="BC106">
        <v>0.1166606495486934</v>
      </c>
      <c r="BD106">
        <v>0.1166606495486934</v>
      </c>
      <c r="BE106">
        <v>0.11403951331741691</v>
      </c>
      <c r="BF106">
        <v>0.11403951331741691</v>
      </c>
      <c r="BG106">
        <v>0.11229849368485938</v>
      </c>
      <c r="BH106">
        <v>0.11229849368485938</v>
      </c>
      <c r="BI106">
        <v>0.11229849368485938</v>
      </c>
      <c r="BJ106">
        <v>0.110129492343169</v>
      </c>
      <c r="BK106">
        <v>0.10143816633825424</v>
      </c>
      <c r="BL106">
        <v>9.5122714665514474E-2</v>
      </c>
      <c r="BM106">
        <v>7.9088842999486389E-2</v>
      </c>
      <c r="BN106">
        <v>5.2322783817356285E-2</v>
      </c>
      <c r="BO106">
        <v>3.1015516652140328E-2</v>
      </c>
      <c r="BP106">
        <v>2.0852787574180284E-2</v>
      </c>
      <c r="BQ106">
        <v>7.2957110679831034E-3</v>
      </c>
      <c r="BR106">
        <v>0</v>
      </c>
      <c r="BS106">
        <v>0</v>
      </c>
      <c r="BT106">
        <v>4.3621558638340246E-3</v>
      </c>
      <c r="BU106">
        <v>1.3179761379942742E-2</v>
      </c>
    </row>
    <row r="107" spans="1:73" x14ac:dyDescent="0.25">
      <c r="A107">
        <v>1290</v>
      </c>
      <c r="B107">
        <v>271.45140828903334</v>
      </c>
      <c r="C107">
        <v>1.492871328195234E-3</v>
      </c>
      <c r="D107">
        <v>-40</v>
      </c>
      <c r="E107">
        <v>685</v>
      </c>
      <c r="F107">
        <v>-605</v>
      </c>
      <c r="G107">
        <v>0</v>
      </c>
      <c r="H107">
        <v>0</v>
      </c>
      <c r="I107">
        <v>4.9002379491718921E-3</v>
      </c>
      <c r="J107">
        <v>2.1636818619800366E-2</v>
      </c>
      <c r="K107">
        <v>3.7477096064048192E-2</v>
      </c>
      <c r="L107">
        <v>6.088788875442154E-2</v>
      </c>
      <c r="M107">
        <v>7.5692122549029545E-2</v>
      </c>
      <c r="N107">
        <v>8.8819522755874888E-2</v>
      </c>
      <c r="O107">
        <v>9.477710100119241E-2</v>
      </c>
      <c r="P107">
        <v>0.110129492343169</v>
      </c>
      <c r="Q107">
        <v>0.1137913650130546</v>
      </c>
      <c r="R107">
        <v>0.1137913650130546</v>
      </c>
      <c r="S107">
        <v>0.1137913650130546</v>
      </c>
      <c r="T107">
        <v>0.11553238464561214</v>
      </c>
      <c r="U107">
        <v>0.11553238464561214</v>
      </c>
      <c r="V107">
        <v>0.11815352087688863</v>
      </c>
      <c r="W107">
        <v>0.11815352087688863</v>
      </c>
      <c r="X107">
        <v>0.11815352087688863</v>
      </c>
      <c r="Y107">
        <v>0.11815352087688863</v>
      </c>
      <c r="Z107">
        <v>0.11815352087688863</v>
      </c>
      <c r="AA107">
        <v>0.11815352087688863</v>
      </c>
      <c r="AB107">
        <v>0.11815352087688863</v>
      </c>
      <c r="AC107">
        <v>0.11815352087688863</v>
      </c>
      <c r="AD107">
        <v>0.11815352087688863</v>
      </c>
      <c r="AE107">
        <v>0.11815352087688863</v>
      </c>
      <c r="AF107">
        <v>0.11815352087688863</v>
      </c>
      <c r="AG107">
        <v>0.11815352087688863</v>
      </c>
      <c r="AH107">
        <v>0.11815352087688863</v>
      </c>
      <c r="AI107">
        <v>0.11815352087688863</v>
      </c>
      <c r="AJ107">
        <v>0.11815352087688863</v>
      </c>
      <c r="AK107">
        <v>0.11815352087688863</v>
      </c>
      <c r="AL107">
        <v>0.11815352087688863</v>
      </c>
      <c r="AM107">
        <v>0.11815352087688863</v>
      </c>
      <c r="AN107">
        <v>0.11815352087688863</v>
      </c>
      <c r="AO107">
        <v>0.11815352087688863</v>
      </c>
      <c r="AP107">
        <v>0.11815352087688863</v>
      </c>
      <c r="AQ107">
        <v>0.11815352087688863</v>
      </c>
      <c r="AR107">
        <v>0.11815352087688863</v>
      </c>
      <c r="AS107">
        <v>0.11815352087688863</v>
      </c>
      <c r="AT107">
        <v>0.11815352087688863</v>
      </c>
      <c r="AU107">
        <v>0.11815352087688863</v>
      </c>
      <c r="AV107">
        <v>0.11815352087688863</v>
      </c>
      <c r="AW107">
        <v>0.11815352087688863</v>
      </c>
      <c r="AX107">
        <v>0.11815352087688863</v>
      </c>
      <c r="AY107">
        <v>0.11815352087688863</v>
      </c>
      <c r="AZ107">
        <v>0.11815352087688863</v>
      </c>
      <c r="BA107">
        <v>0.11815352087688863</v>
      </c>
      <c r="BB107">
        <v>0.11815352087688863</v>
      </c>
      <c r="BC107">
        <v>0.11815352087688863</v>
      </c>
      <c r="BD107">
        <v>0.11815352087688863</v>
      </c>
      <c r="BE107">
        <v>0.11553238464561214</v>
      </c>
      <c r="BF107">
        <v>0.11553238464561214</v>
      </c>
      <c r="BG107">
        <v>0.1137913650130546</v>
      </c>
      <c r="BH107">
        <v>0.1137913650130546</v>
      </c>
      <c r="BI107">
        <v>0.1137913650130546</v>
      </c>
      <c r="BJ107">
        <v>0.11162236367136423</v>
      </c>
      <c r="BK107">
        <v>0.10293103766644947</v>
      </c>
      <c r="BL107">
        <v>9.6615585993709702E-2</v>
      </c>
      <c r="BM107">
        <v>7.9088842999486389E-2</v>
      </c>
      <c r="BN107">
        <v>5.2322783817356285E-2</v>
      </c>
      <c r="BO107">
        <v>3.1015516652140328E-2</v>
      </c>
      <c r="BP107">
        <v>2.0852787574180284E-2</v>
      </c>
      <c r="BQ107">
        <v>7.2957110679831034E-3</v>
      </c>
      <c r="BR107">
        <v>0</v>
      </c>
      <c r="BS107">
        <v>0</v>
      </c>
      <c r="BT107">
        <v>4.3621558638340246E-3</v>
      </c>
      <c r="BU107">
        <v>1.6101730224757721E-2</v>
      </c>
    </row>
    <row r="108" spans="1:73" x14ac:dyDescent="0.25">
      <c r="A108">
        <v>1256</v>
      </c>
      <c r="B108">
        <v>370.89889275698795</v>
      </c>
      <c r="C108">
        <v>2.0397916744889326E-3</v>
      </c>
      <c r="D108">
        <v>-30</v>
      </c>
      <c r="E108">
        <v>658</v>
      </c>
      <c r="F108">
        <v>-598</v>
      </c>
      <c r="G108">
        <v>0</v>
      </c>
      <c r="H108">
        <v>0</v>
      </c>
      <c r="I108">
        <v>4.9002379491718921E-3</v>
      </c>
      <c r="J108">
        <v>2.1636818619800366E-2</v>
      </c>
      <c r="K108">
        <v>3.7477096064048192E-2</v>
      </c>
      <c r="L108">
        <v>6.088788875442154E-2</v>
      </c>
      <c r="M108">
        <v>7.5692122549029545E-2</v>
      </c>
      <c r="N108">
        <v>8.8819522755874888E-2</v>
      </c>
      <c r="O108">
        <v>9.477710100119241E-2</v>
      </c>
      <c r="P108">
        <v>0.110129492343169</v>
      </c>
      <c r="Q108">
        <v>0.11583115668754354</v>
      </c>
      <c r="R108">
        <v>0.11583115668754354</v>
      </c>
      <c r="S108">
        <v>0.11583115668754354</v>
      </c>
      <c r="T108">
        <v>0.11757217632010107</v>
      </c>
      <c r="U108">
        <v>0.11757217632010107</v>
      </c>
      <c r="V108">
        <v>0.12019331255137757</v>
      </c>
      <c r="W108">
        <v>0.12019331255137757</v>
      </c>
      <c r="X108">
        <v>0.12019331255137757</v>
      </c>
      <c r="Y108">
        <v>0.12019331255137757</v>
      </c>
      <c r="Z108">
        <v>0.12019331255137757</v>
      </c>
      <c r="AA108">
        <v>0.12019331255137757</v>
      </c>
      <c r="AB108">
        <v>0.12019331255137757</v>
      </c>
      <c r="AC108">
        <v>0.12019331255137757</v>
      </c>
      <c r="AD108">
        <v>0.12019331255137757</v>
      </c>
      <c r="AE108">
        <v>0.12019331255137757</v>
      </c>
      <c r="AF108">
        <v>0.12019331255137757</v>
      </c>
      <c r="AG108">
        <v>0.12019331255137757</v>
      </c>
      <c r="AH108">
        <v>0.12019331255137757</v>
      </c>
      <c r="AI108">
        <v>0.12019331255137757</v>
      </c>
      <c r="AJ108">
        <v>0.12019331255137757</v>
      </c>
      <c r="AK108">
        <v>0.12019331255137757</v>
      </c>
      <c r="AL108">
        <v>0.12019331255137757</v>
      </c>
      <c r="AM108">
        <v>0.12019331255137757</v>
      </c>
      <c r="AN108">
        <v>0.12019331255137757</v>
      </c>
      <c r="AO108">
        <v>0.12019331255137757</v>
      </c>
      <c r="AP108">
        <v>0.12019331255137757</v>
      </c>
      <c r="AQ108">
        <v>0.12019331255137757</v>
      </c>
      <c r="AR108">
        <v>0.12019331255137757</v>
      </c>
      <c r="AS108">
        <v>0.12019331255137757</v>
      </c>
      <c r="AT108">
        <v>0.12019331255137757</v>
      </c>
      <c r="AU108">
        <v>0.12019331255137757</v>
      </c>
      <c r="AV108">
        <v>0.12019331255137757</v>
      </c>
      <c r="AW108">
        <v>0.12019331255137757</v>
      </c>
      <c r="AX108">
        <v>0.12019331255137757</v>
      </c>
      <c r="AY108">
        <v>0.12019331255137757</v>
      </c>
      <c r="AZ108">
        <v>0.12019331255137757</v>
      </c>
      <c r="BA108">
        <v>0.12019331255137757</v>
      </c>
      <c r="BB108">
        <v>0.12019331255137757</v>
      </c>
      <c r="BC108">
        <v>0.12019331255137757</v>
      </c>
      <c r="BD108">
        <v>0.12019331255137757</v>
      </c>
      <c r="BE108">
        <v>0.11757217632010107</v>
      </c>
      <c r="BF108">
        <v>0.11757217632010107</v>
      </c>
      <c r="BG108">
        <v>0.11583115668754354</v>
      </c>
      <c r="BH108">
        <v>0.11583115668754354</v>
      </c>
      <c r="BI108">
        <v>0.11583115668754354</v>
      </c>
      <c r="BJ108">
        <v>0.11366215534585317</v>
      </c>
      <c r="BK108">
        <v>0.1049708293409384</v>
      </c>
      <c r="BL108">
        <v>9.6615585993709702E-2</v>
      </c>
      <c r="BM108">
        <v>7.9088842999486389E-2</v>
      </c>
      <c r="BN108">
        <v>5.2322783817356285E-2</v>
      </c>
      <c r="BO108">
        <v>3.1015516652140328E-2</v>
      </c>
      <c r="BP108">
        <v>2.0852787574180284E-2</v>
      </c>
      <c r="BQ108">
        <v>7.2957110679831034E-3</v>
      </c>
      <c r="BR108">
        <v>0</v>
      </c>
      <c r="BS108">
        <v>0</v>
      </c>
      <c r="BT108">
        <v>4.3621558638340246E-3</v>
      </c>
      <c r="BU108">
        <v>7.6501003738218276E-3</v>
      </c>
    </row>
    <row r="109" spans="1:73" x14ac:dyDescent="0.25">
      <c r="A109">
        <v>1256</v>
      </c>
      <c r="B109">
        <v>361.74678804136641</v>
      </c>
      <c r="C109">
        <v>1.9894588550399212E-3</v>
      </c>
      <c r="D109">
        <v>-20</v>
      </c>
      <c r="E109">
        <v>648</v>
      </c>
      <c r="F109">
        <v>-608</v>
      </c>
      <c r="G109">
        <v>0</v>
      </c>
      <c r="H109">
        <v>0</v>
      </c>
      <c r="I109">
        <v>4.9002379491718921E-3</v>
      </c>
      <c r="J109">
        <v>2.1636818619800366E-2</v>
      </c>
      <c r="K109">
        <v>3.7477096064048192E-2</v>
      </c>
      <c r="L109">
        <v>6.088788875442154E-2</v>
      </c>
      <c r="M109">
        <v>7.5692122549029545E-2</v>
      </c>
      <c r="N109">
        <v>8.8819522755874888E-2</v>
      </c>
      <c r="O109">
        <v>9.477710100119241E-2</v>
      </c>
      <c r="P109">
        <v>0.110129492343169</v>
      </c>
      <c r="Q109">
        <v>0.11782061554258347</v>
      </c>
      <c r="R109">
        <v>0.11782061554258347</v>
      </c>
      <c r="S109">
        <v>0.11782061554258347</v>
      </c>
      <c r="T109">
        <v>0.119561635175141</v>
      </c>
      <c r="U109">
        <v>0.119561635175141</v>
      </c>
      <c r="V109">
        <v>0.12218277140641749</v>
      </c>
      <c r="W109">
        <v>0.12218277140641749</v>
      </c>
      <c r="X109">
        <v>0.12218277140641749</v>
      </c>
      <c r="Y109">
        <v>0.12218277140641749</v>
      </c>
      <c r="Z109">
        <v>0.12218277140641749</v>
      </c>
      <c r="AA109">
        <v>0.12218277140641749</v>
      </c>
      <c r="AB109">
        <v>0.12218277140641749</v>
      </c>
      <c r="AC109">
        <v>0.12218277140641749</v>
      </c>
      <c r="AD109">
        <v>0.12218277140641749</v>
      </c>
      <c r="AE109">
        <v>0.12218277140641749</v>
      </c>
      <c r="AF109">
        <v>0.12218277140641749</v>
      </c>
      <c r="AG109">
        <v>0.12218277140641749</v>
      </c>
      <c r="AH109">
        <v>0.12218277140641749</v>
      </c>
      <c r="AI109">
        <v>0.12218277140641749</v>
      </c>
      <c r="AJ109">
        <v>0.12218277140641749</v>
      </c>
      <c r="AK109">
        <v>0.12218277140641749</v>
      </c>
      <c r="AL109">
        <v>0.12218277140641749</v>
      </c>
      <c r="AM109">
        <v>0.12218277140641749</v>
      </c>
      <c r="AN109">
        <v>0.12218277140641749</v>
      </c>
      <c r="AO109">
        <v>0.12218277140641749</v>
      </c>
      <c r="AP109">
        <v>0.12218277140641749</v>
      </c>
      <c r="AQ109">
        <v>0.12218277140641749</v>
      </c>
      <c r="AR109">
        <v>0.12218277140641749</v>
      </c>
      <c r="AS109">
        <v>0.12218277140641749</v>
      </c>
      <c r="AT109">
        <v>0.12218277140641749</v>
      </c>
      <c r="AU109">
        <v>0.12218277140641749</v>
      </c>
      <c r="AV109">
        <v>0.12218277140641749</v>
      </c>
      <c r="AW109">
        <v>0.12218277140641749</v>
      </c>
      <c r="AX109">
        <v>0.12218277140641749</v>
      </c>
      <c r="AY109">
        <v>0.12218277140641749</v>
      </c>
      <c r="AZ109">
        <v>0.12218277140641749</v>
      </c>
      <c r="BA109">
        <v>0.12218277140641749</v>
      </c>
      <c r="BB109">
        <v>0.12218277140641749</v>
      </c>
      <c r="BC109">
        <v>0.12218277140641749</v>
      </c>
      <c r="BD109">
        <v>0.12218277140641749</v>
      </c>
      <c r="BE109">
        <v>0.119561635175141</v>
      </c>
      <c r="BF109">
        <v>0.119561635175141</v>
      </c>
      <c r="BG109">
        <v>0.11782061554258347</v>
      </c>
      <c r="BH109">
        <v>0.11782061554258347</v>
      </c>
      <c r="BI109">
        <v>0.11782061554258347</v>
      </c>
      <c r="BJ109">
        <v>0.11565161420089309</v>
      </c>
      <c r="BK109">
        <v>0.10696028819597833</v>
      </c>
      <c r="BL109">
        <v>9.6615585993709702E-2</v>
      </c>
      <c r="BM109">
        <v>7.9088842999486389E-2</v>
      </c>
      <c r="BN109">
        <v>5.2322783817356285E-2</v>
      </c>
      <c r="BO109">
        <v>3.1015516652140328E-2</v>
      </c>
      <c r="BP109">
        <v>2.0852787574180284E-2</v>
      </c>
      <c r="BQ109">
        <v>7.2957110679831034E-3</v>
      </c>
      <c r="BR109">
        <v>0</v>
      </c>
      <c r="BS109">
        <v>0</v>
      </c>
      <c r="BT109">
        <v>4.3621558638340246E-3</v>
      </c>
      <c r="BU109">
        <v>5.9986478940914356E-3</v>
      </c>
    </row>
    <row r="110" spans="1:73" x14ac:dyDescent="0.25">
      <c r="A110">
        <v>1114</v>
      </c>
      <c r="B110">
        <v>273.7205941933189</v>
      </c>
      <c r="C110">
        <v>1.5053509192800799E-3</v>
      </c>
      <c r="D110">
        <v>-10</v>
      </c>
      <c r="E110">
        <v>567</v>
      </c>
      <c r="F110">
        <v>-547</v>
      </c>
      <c r="G110">
        <v>0</v>
      </c>
      <c r="H110">
        <v>0</v>
      </c>
      <c r="I110">
        <v>4.9002379491718921E-3</v>
      </c>
      <c r="J110">
        <v>2.1636818619800366E-2</v>
      </c>
      <c r="K110">
        <v>3.7477096064048192E-2</v>
      </c>
      <c r="L110">
        <v>6.088788875442154E-2</v>
      </c>
      <c r="M110">
        <v>7.5692122549029545E-2</v>
      </c>
      <c r="N110">
        <v>8.8819522755874888E-2</v>
      </c>
      <c r="O110">
        <v>9.477710100119241E-2</v>
      </c>
      <c r="P110">
        <v>0.110129492343169</v>
      </c>
      <c r="Q110">
        <v>0.11782061554258347</v>
      </c>
      <c r="R110">
        <v>0.11782061554258347</v>
      </c>
      <c r="S110">
        <v>0.11932596646186355</v>
      </c>
      <c r="T110">
        <v>0.12106698609442108</v>
      </c>
      <c r="U110">
        <v>0.12106698609442108</v>
      </c>
      <c r="V110">
        <v>0.12368812232569758</v>
      </c>
      <c r="W110">
        <v>0.12368812232569758</v>
      </c>
      <c r="X110">
        <v>0.12368812232569758</v>
      </c>
      <c r="Y110">
        <v>0.12368812232569758</v>
      </c>
      <c r="Z110">
        <v>0.12368812232569758</v>
      </c>
      <c r="AA110">
        <v>0.12368812232569758</v>
      </c>
      <c r="AB110">
        <v>0.12368812232569758</v>
      </c>
      <c r="AC110">
        <v>0.12368812232569758</v>
      </c>
      <c r="AD110">
        <v>0.12368812232569758</v>
      </c>
      <c r="AE110">
        <v>0.12368812232569758</v>
      </c>
      <c r="AF110">
        <v>0.12368812232569758</v>
      </c>
      <c r="AG110">
        <v>0.12368812232569758</v>
      </c>
      <c r="AH110">
        <v>0.12368812232569758</v>
      </c>
      <c r="AI110">
        <v>0.12368812232569758</v>
      </c>
      <c r="AJ110">
        <v>0.12368812232569758</v>
      </c>
      <c r="AK110">
        <v>0.12368812232569758</v>
      </c>
      <c r="AL110">
        <v>0.12368812232569758</v>
      </c>
      <c r="AM110">
        <v>0.12368812232569758</v>
      </c>
      <c r="AN110">
        <v>0.12368812232569758</v>
      </c>
      <c r="AO110">
        <v>0.12368812232569758</v>
      </c>
      <c r="AP110">
        <v>0.12368812232569758</v>
      </c>
      <c r="AQ110">
        <v>0.12368812232569758</v>
      </c>
      <c r="AR110">
        <v>0.12368812232569758</v>
      </c>
      <c r="AS110">
        <v>0.12368812232569758</v>
      </c>
      <c r="AT110">
        <v>0.12368812232569758</v>
      </c>
      <c r="AU110">
        <v>0.12368812232569758</v>
      </c>
      <c r="AV110">
        <v>0.12368812232569758</v>
      </c>
      <c r="AW110">
        <v>0.12368812232569758</v>
      </c>
      <c r="AX110">
        <v>0.12368812232569758</v>
      </c>
      <c r="AY110">
        <v>0.12368812232569758</v>
      </c>
      <c r="AZ110">
        <v>0.12368812232569758</v>
      </c>
      <c r="BA110">
        <v>0.12368812232569758</v>
      </c>
      <c r="BB110">
        <v>0.12368812232569758</v>
      </c>
      <c r="BC110">
        <v>0.12368812232569758</v>
      </c>
      <c r="BD110">
        <v>0.12368812232569758</v>
      </c>
      <c r="BE110">
        <v>0.12106698609442108</v>
      </c>
      <c r="BF110">
        <v>0.12106698609442108</v>
      </c>
      <c r="BG110">
        <v>0.11932596646186355</v>
      </c>
      <c r="BH110">
        <v>0.11932596646186355</v>
      </c>
      <c r="BI110">
        <v>0.11782061554258347</v>
      </c>
      <c r="BJ110">
        <v>0.11565161420089309</v>
      </c>
      <c r="BK110">
        <v>0.10696028819597833</v>
      </c>
      <c r="BL110">
        <v>9.6615585993709702E-2</v>
      </c>
      <c r="BM110">
        <v>7.9088842999486389E-2</v>
      </c>
      <c r="BN110">
        <v>5.2322783817356285E-2</v>
      </c>
      <c r="BO110">
        <v>3.1015516652140328E-2</v>
      </c>
      <c r="BP110">
        <v>2.0852787574180284E-2</v>
      </c>
      <c r="BQ110">
        <v>7.2957110679831034E-3</v>
      </c>
      <c r="BR110">
        <v>0</v>
      </c>
      <c r="BS110">
        <v>0</v>
      </c>
      <c r="BT110">
        <v>2.6211362312764941E-3</v>
      </c>
      <c r="BU110">
        <v>3.8799872530209389E-3</v>
      </c>
    </row>
    <row r="111" spans="1:73" x14ac:dyDescent="0.25">
      <c r="A111">
        <v>1114</v>
      </c>
      <c r="B111">
        <v>335.22423910020279</v>
      </c>
      <c r="C111">
        <v>1.8435957220597501E-3</v>
      </c>
      <c r="D111">
        <v>0</v>
      </c>
      <c r="E111">
        <v>557</v>
      </c>
      <c r="F111">
        <v>-557</v>
      </c>
      <c r="G111">
        <v>0</v>
      </c>
      <c r="H111">
        <v>0</v>
      </c>
      <c r="I111">
        <v>4.9002379491718921E-3</v>
      </c>
      <c r="J111">
        <v>2.1636818619800366E-2</v>
      </c>
      <c r="K111">
        <v>3.7477096064048192E-2</v>
      </c>
      <c r="L111">
        <v>6.088788875442154E-2</v>
      </c>
      <c r="M111">
        <v>7.5692122549029545E-2</v>
      </c>
      <c r="N111">
        <v>8.8819522755874888E-2</v>
      </c>
      <c r="O111">
        <v>9.477710100119241E-2</v>
      </c>
      <c r="P111">
        <v>0.110129492343169</v>
      </c>
      <c r="Q111">
        <v>0.11782061554258347</v>
      </c>
      <c r="R111">
        <v>0.11782061554258347</v>
      </c>
      <c r="S111">
        <v>0.1211695621839233</v>
      </c>
      <c r="T111">
        <v>0.12291058181648083</v>
      </c>
      <c r="U111">
        <v>0.12291058181648083</v>
      </c>
      <c r="V111">
        <v>0.12553171804775734</v>
      </c>
      <c r="W111">
        <v>0.12553171804775734</v>
      </c>
      <c r="X111">
        <v>0.12553171804775734</v>
      </c>
      <c r="Y111">
        <v>0.12553171804775734</v>
      </c>
      <c r="Z111">
        <v>0.12553171804775734</v>
      </c>
      <c r="AA111">
        <v>0.12553171804775734</v>
      </c>
      <c r="AB111">
        <v>0.12553171804775734</v>
      </c>
      <c r="AC111">
        <v>0.12553171804775734</v>
      </c>
      <c r="AD111">
        <v>0.12553171804775734</v>
      </c>
      <c r="AE111">
        <v>0.12553171804775734</v>
      </c>
      <c r="AF111">
        <v>0.12553171804775734</v>
      </c>
      <c r="AG111">
        <v>0.12553171804775734</v>
      </c>
      <c r="AH111">
        <v>0.12553171804775734</v>
      </c>
      <c r="AI111">
        <v>0.12553171804775734</v>
      </c>
      <c r="AJ111">
        <v>0.12553171804775734</v>
      </c>
      <c r="AK111">
        <v>0.12553171804775734</v>
      </c>
      <c r="AL111">
        <v>0.12553171804775734</v>
      </c>
      <c r="AM111">
        <v>0.12553171804775734</v>
      </c>
      <c r="AN111">
        <v>0.12553171804775734</v>
      </c>
      <c r="AO111">
        <v>0.12553171804775734</v>
      </c>
      <c r="AP111">
        <v>0.12553171804775734</v>
      </c>
      <c r="AQ111">
        <v>0.12553171804775734</v>
      </c>
      <c r="AR111">
        <v>0.12553171804775734</v>
      </c>
      <c r="AS111">
        <v>0.12553171804775734</v>
      </c>
      <c r="AT111">
        <v>0.12553171804775734</v>
      </c>
      <c r="AU111">
        <v>0.12553171804775734</v>
      </c>
      <c r="AV111">
        <v>0.12553171804775734</v>
      </c>
      <c r="AW111">
        <v>0.12553171804775734</v>
      </c>
      <c r="AX111">
        <v>0.12553171804775734</v>
      </c>
      <c r="AY111">
        <v>0.12553171804775734</v>
      </c>
      <c r="AZ111">
        <v>0.12553171804775734</v>
      </c>
      <c r="BA111">
        <v>0.12553171804775734</v>
      </c>
      <c r="BB111">
        <v>0.12553171804775734</v>
      </c>
      <c r="BC111">
        <v>0.12553171804775734</v>
      </c>
      <c r="BD111">
        <v>0.12553171804775734</v>
      </c>
      <c r="BE111">
        <v>0.12291058181648083</v>
      </c>
      <c r="BF111">
        <v>0.12291058181648083</v>
      </c>
      <c r="BG111">
        <v>0.1211695621839233</v>
      </c>
      <c r="BH111">
        <v>0.11932596646186355</v>
      </c>
      <c r="BI111">
        <v>0.11782061554258347</v>
      </c>
      <c r="BJ111">
        <v>0.11565161420089309</v>
      </c>
      <c r="BK111">
        <v>0.10696028819597833</v>
      </c>
      <c r="BL111">
        <v>9.6615585993709702E-2</v>
      </c>
      <c r="BM111">
        <v>7.9088842999486389E-2</v>
      </c>
      <c r="BN111">
        <v>5.2322783817356285E-2</v>
      </c>
      <c r="BO111">
        <v>3.1015516652140328E-2</v>
      </c>
      <c r="BP111">
        <v>2.0852787574180284E-2</v>
      </c>
      <c r="BQ111">
        <v>7.2957110679831034E-3</v>
      </c>
      <c r="BR111">
        <v>0</v>
      </c>
      <c r="BS111">
        <v>0</v>
      </c>
      <c r="BT111">
        <v>3.2284080492194778E-3</v>
      </c>
      <c r="BU111">
        <v>3.2284080492194778E-3</v>
      </c>
    </row>
    <row r="112" spans="1:73" x14ac:dyDescent="0.25">
      <c r="A112">
        <v>1072</v>
      </c>
      <c r="B112">
        <v>439.59766129228018</v>
      </c>
      <c r="C112">
        <v>2.4176067039820104E-3</v>
      </c>
      <c r="D112">
        <v>10</v>
      </c>
      <c r="E112">
        <v>526</v>
      </c>
      <c r="F112">
        <v>-546</v>
      </c>
      <c r="G112">
        <v>0</v>
      </c>
      <c r="H112">
        <v>0</v>
      </c>
      <c r="I112">
        <v>4.9002379491718921E-3</v>
      </c>
      <c r="J112">
        <v>2.1636818619800366E-2</v>
      </c>
      <c r="K112">
        <v>3.7477096064048192E-2</v>
      </c>
      <c r="L112">
        <v>6.088788875442154E-2</v>
      </c>
      <c r="M112">
        <v>7.5692122549029545E-2</v>
      </c>
      <c r="N112">
        <v>8.8819522755874888E-2</v>
      </c>
      <c r="O112">
        <v>9.477710100119241E-2</v>
      </c>
      <c r="P112">
        <v>0.110129492343169</v>
      </c>
      <c r="Q112">
        <v>0.11782061554258347</v>
      </c>
      <c r="R112">
        <v>0.11782061554258347</v>
      </c>
      <c r="S112">
        <v>0.12358716888790532</v>
      </c>
      <c r="T112">
        <v>0.12532818852046285</v>
      </c>
      <c r="U112">
        <v>0.12532818852046285</v>
      </c>
      <c r="V112">
        <v>0.12794932475173934</v>
      </c>
      <c r="W112">
        <v>0.12794932475173934</v>
      </c>
      <c r="X112">
        <v>0.12794932475173934</v>
      </c>
      <c r="Y112">
        <v>0.12794932475173934</v>
      </c>
      <c r="Z112">
        <v>0.12794932475173934</v>
      </c>
      <c r="AA112">
        <v>0.12794932475173934</v>
      </c>
      <c r="AB112">
        <v>0.12794932475173934</v>
      </c>
      <c r="AC112">
        <v>0.12794932475173934</v>
      </c>
      <c r="AD112">
        <v>0.12794932475173934</v>
      </c>
      <c r="AE112">
        <v>0.12794932475173934</v>
      </c>
      <c r="AF112">
        <v>0.12794932475173934</v>
      </c>
      <c r="AG112">
        <v>0.12794932475173934</v>
      </c>
      <c r="AH112">
        <v>0.12794932475173934</v>
      </c>
      <c r="AI112">
        <v>0.12794932475173934</v>
      </c>
      <c r="AJ112">
        <v>0.12794932475173934</v>
      </c>
      <c r="AK112">
        <v>0.12794932475173934</v>
      </c>
      <c r="AL112">
        <v>0.12794932475173934</v>
      </c>
      <c r="AM112">
        <v>0.12794932475173934</v>
      </c>
      <c r="AN112">
        <v>0.12794932475173934</v>
      </c>
      <c r="AO112">
        <v>0.12794932475173934</v>
      </c>
      <c r="AP112">
        <v>0.12794932475173934</v>
      </c>
      <c r="AQ112">
        <v>0.12794932475173934</v>
      </c>
      <c r="AR112">
        <v>0.12794932475173934</v>
      </c>
      <c r="AS112">
        <v>0.12794932475173934</v>
      </c>
      <c r="AT112">
        <v>0.12794932475173934</v>
      </c>
      <c r="AU112">
        <v>0.12794932475173934</v>
      </c>
      <c r="AV112">
        <v>0.12794932475173934</v>
      </c>
      <c r="AW112">
        <v>0.12794932475173934</v>
      </c>
      <c r="AX112">
        <v>0.12794932475173934</v>
      </c>
      <c r="AY112">
        <v>0.12794932475173934</v>
      </c>
      <c r="AZ112">
        <v>0.12794932475173934</v>
      </c>
      <c r="BA112">
        <v>0.12794932475173934</v>
      </c>
      <c r="BB112">
        <v>0.12794932475173934</v>
      </c>
      <c r="BC112">
        <v>0.12794932475173934</v>
      </c>
      <c r="BD112">
        <v>0.12794932475173934</v>
      </c>
      <c r="BE112">
        <v>0.12532818852046285</v>
      </c>
      <c r="BF112">
        <v>0.12532818852046285</v>
      </c>
      <c r="BG112">
        <v>0.1211695621839233</v>
      </c>
      <c r="BH112">
        <v>0.11932596646186355</v>
      </c>
      <c r="BI112">
        <v>0.11782061554258347</v>
      </c>
      <c r="BJ112">
        <v>0.11565161420089309</v>
      </c>
      <c r="BK112">
        <v>0.10696028819597833</v>
      </c>
      <c r="BL112">
        <v>9.6615585993709702E-2</v>
      </c>
      <c r="BM112">
        <v>7.9088842999486389E-2</v>
      </c>
      <c r="BN112">
        <v>5.2322783817356285E-2</v>
      </c>
      <c r="BO112">
        <v>3.1015516652140328E-2</v>
      </c>
      <c r="BP112">
        <v>2.0852787574180284E-2</v>
      </c>
      <c r="BQ112">
        <v>7.2957110679831034E-3</v>
      </c>
      <c r="BR112">
        <v>0</v>
      </c>
      <c r="BS112">
        <v>0</v>
      </c>
      <c r="BT112">
        <v>2.6211362312764941E-3</v>
      </c>
      <c r="BU112">
        <v>2.6211362312764941E-3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12"/>
  <sheetViews>
    <sheetView workbookViewId="0">
      <selection activeCell="A3" sqref="A3:BU11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565.71581740386966</v>
      </c>
      <c r="C3">
        <v>1.6852399261670543E-3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1.6852399261670543E-3</v>
      </c>
      <c r="W3">
        <v>1.6852399261670543E-3</v>
      </c>
      <c r="X3">
        <v>1.6852399261670543E-3</v>
      </c>
      <c r="Y3">
        <v>1.6852399261670543E-3</v>
      </c>
      <c r="Z3">
        <v>1.6852399261670543E-3</v>
      </c>
      <c r="AA3">
        <v>1.6852399261670543E-3</v>
      </c>
      <c r="AB3">
        <v>1.6852399261670543E-3</v>
      </c>
      <c r="AC3">
        <v>1.6852399261670543E-3</v>
      </c>
      <c r="AD3">
        <v>1.6852399261670543E-3</v>
      </c>
      <c r="AE3">
        <v>1.6852399261670543E-3</v>
      </c>
      <c r="AF3">
        <v>1.6852399261670543E-3</v>
      </c>
      <c r="AG3">
        <v>1.6852399261670543E-3</v>
      </c>
      <c r="AH3">
        <v>1.6852399261670543E-3</v>
      </c>
      <c r="AI3">
        <v>1.6852399261670543E-3</v>
      </c>
      <c r="AJ3">
        <v>1.6852399261670543E-3</v>
      </c>
      <c r="AK3">
        <v>1.6852399261670543E-3</v>
      </c>
      <c r="AL3">
        <v>1.6852399261670543E-3</v>
      </c>
      <c r="AM3">
        <v>1.6852399261670543E-3</v>
      </c>
      <c r="AN3">
        <v>1.6852399261670543E-3</v>
      </c>
      <c r="AO3">
        <v>1.6852399261670543E-3</v>
      </c>
      <c r="AP3">
        <v>1.6852399261670543E-3</v>
      </c>
      <c r="AQ3">
        <v>1.6852399261670543E-3</v>
      </c>
      <c r="AR3">
        <v>1.6852399261670543E-3</v>
      </c>
      <c r="AS3">
        <v>1.6852399261670543E-3</v>
      </c>
      <c r="AT3">
        <v>1.6852399261670543E-3</v>
      </c>
      <c r="AU3">
        <v>1.6852399261670543E-3</v>
      </c>
      <c r="AV3">
        <v>1.6852399261670543E-3</v>
      </c>
      <c r="AW3">
        <v>1.6852399261670543E-3</v>
      </c>
      <c r="AX3">
        <v>1.6852399261670543E-3</v>
      </c>
      <c r="AY3">
        <v>1.6852399261670543E-3</v>
      </c>
      <c r="AZ3">
        <v>1.6852399261670543E-3</v>
      </c>
      <c r="BA3">
        <v>1.6852399261670543E-3</v>
      </c>
      <c r="BB3">
        <v>1.6852399261670543E-3</v>
      </c>
      <c r="BC3">
        <v>1.6852399261670543E-3</v>
      </c>
      <c r="BD3">
        <v>1.6852399261670543E-3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1048</v>
      </c>
      <c r="B4">
        <v>310.83750589217556</v>
      </c>
      <c r="C4">
        <v>9.2596982330036236E-4</v>
      </c>
      <c r="D4">
        <v>0</v>
      </c>
      <c r="E4">
        <v>524</v>
      </c>
      <c r="F4">
        <v>-524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9.2596982330036236E-4</v>
      </c>
      <c r="U4">
        <v>9.2596982330036236E-4</v>
      </c>
      <c r="V4">
        <v>2.6112097494674167E-3</v>
      </c>
      <c r="W4">
        <v>2.6112097494674167E-3</v>
      </c>
      <c r="X4">
        <v>2.6112097494674167E-3</v>
      </c>
      <c r="Y4">
        <v>2.6112097494674167E-3</v>
      </c>
      <c r="Z4">
        <v>2.6112097494674167E-3</v>
      </c>
      <c r="AA4">
        <v>2.6112097494674167E-3</v>
      </c>
      <c r="AB4">
        <v>2.6112097494674167E-3</v>
      </c>
      <c r="AC4">
        <v>2.6112097494674167E-3</v>
      </c>
      <c r="AD4">
        <v>2.6112097494674167E-3</v>
      </c>
      <c r="AE4">
        <v>2.6112097494674167E-3</v>
      </c>
      <c r="AF4">
        <v>2.6112097494674167E-3</v>
      </c>
      <c r="AG4">
        <v>2.6112097494674167E-3</v>
      </c>
      <c r="AH4">
        <v>2.6112097494674167E-3</v>
      </c>
      <c r="AI4">
        <v>2.6112097494674167E-3</v>
      </c>
      <c r="AJ4">
        <v>2.6112097494674167E-3</v>
      </c>
      <c r="AK4">
        <v>2.6112097494674167E-3</v>
      </c>
      <c r="AL4">
        <v>2.6112097494674167E-3</v>
      </c>
      <c r="AM4">
        <v>2.6112097494674167E-3</v>
      </c>
      <c r="AN4">
        <v>2.6112097494674167E-3</v>
      </c>
      <c r="AO4">
        <v>2.6112097494674167E-3</v>
      </c>
      <c r="AP4">
        <v>2.6112097494674167E-3</v>
      </c>
      <c r="AQ4">
        <v>2.6112097494674167E-3</v>
      </c>
      <c r="AR4">
        <v>2.6112097494674167E-3</v>
      </c>
      <c r="AS4">
        <v>2.6112097494674167E-3</v>
      </c>
      <c r="AT4">
        <v>2.6112097494674167E-3</v>
      </c>
      <c r="AU4">
        <v>2.6112097494674167E-3</v>
      </c>
      <c r="AV4">
        <v>2.6112097494674167E-3</v>
      </c>
      <c r="AW4">
        <v>2.6112097494674167E-3</v>
      </c>
      <c r="AX4">
        <v>2.6112097494674167E-3</v>
      </c>
      <c r="AY4">
        <v>2.6112097494674167E-3</v>
      </c>
      <c r="AZ4">
        <v>2.6112097494674167E-3</v>
      </c>
      <c r="BA4">
        <v>2.6112097494674167E-3</v>
      </c>
      <c r="BB4">
        <v>2.6112097494674167E-3</v>
      </c>
      <c r="BC4">
        <v>2.6112097494674167E-3</v>
      </c>
      <c r="BD4">
        <v>2.6112097494674167E-3</v>
      </c>
      <c r="BE4">
        <v>9.2596982330036236E-4</v>
      </c>
      <c r="BF4">
        <v>9.2596982330036236E-4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1.6852399261670543E-3</v>
      </c>
      <c r="BU4">
        <v>1.6852399261670543E-3</v>
      </c>
    </row>
    <row r="5" spans="1:73" x14ac:dyDescent="0.25">
      <c r="A5">
        <v>1227</v>
      </c>
      <c r="B5">
        <v>423.35887442687857</v>
      </c>
      <c r="C5">
        <v>1.2611655116087615E-3</v>
      </c>
      <c r="D5">
        <v>0</v>
      </c>
      <c r="E5">
        <v>613.5</v>
      </c>
      <c r="F5">
        <v>-613.5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1.2611655116087615E-3</v>
      </c>
      <c r="R5">
        <v>1.2611655116087615E-3</v>
      </c>
      <c r="S5">
        <v>1.2611655116087615E-3</v>
      </c>
      <c r="T5">
        <v>2.1871353349091236E-3</v>
      </c>
      <c r="U5">
        <v>2.1871353349091236E-3</v>
      </c>
      <c r="V5">
        <v>3.872375261076178E-3</v>
      </c>
      <c r="W5">
        <v>3.872375261076178E-3</v>
      </c>
      <c r="X5">
        <v>3.872375261076178E-3</v>
      </c>
      <c r="Y5">
        <v>3.872375261076178E-3</v>
      </c>
      <c r="Z5">
        <v>3.872375261076178E-3</v>
      </c>
      <c r="AA5">
        <v>3.872375261076178E-3</v>
      </c>
      <c r="AB5">
        <v>3.872375261076178E-3</v>
      </c>
      <c r="AC5">
        <v>3.872375261076178E-3</v>
      </c>
      <c r="AD5">
        <v>3.872375261076178E-3</v>
      </c>
      <c r="AE5">
        <v>3.872375261076178E-3</v>
      </c>
      <c r="AF5">
        <v>3.872375261076178E-3</v>
      </c>
      <c r="AG5">
        <v>3.872375261076178E-3</v>
      </c>
      <c r="AH5">
        <v>3.872375261076178E-3</v>
      </c>
      <c r="AI5">
        <v>3.872375261076178E-3</v>
      </c>
      <c r="AJ5">
        <v>3.872375261076178E-3</v>
      </c>
      <c r="AK5">
        <v>3.872375261076178E-3</v>
      </c>
      <c r="AL5">
        <v>3.872375261076178E-3</v>
      </c>
      <c r="AM5">
        <v>3.872375261076178E-3</v>
      </c>
      <c r="AN5">
        <v>3.872375261076178E-3</v>
      </c>
      <c r="AO5">
        <v>3.872375261076178E-3</v>
      </c>
      <c r="AP5">
        <v>3.872375261076178E-3</v>
      </c>
      <c r="AQ5">
        <v>3.872375261076178E-3</v>
      </c>
      <c r="AR5">
        <v>3.872375261076178E-3</v>
      </c>
      <c r="AS5">
        <v>3.872375261076178E-3</v>
      </c>
      <c r="AT5">
        <v>3.872375261076178E-3</v>
      </c>
      <c r="AU5">
        <v>3.872375261076178E-3</v>
      </c>
      <c r="AV5">
        <v>3.872375261076178E-3</v>
      </c>
      <c r="AW5">
        <v>3.872375261076178E-3</v>
      </c>
      <c r="AX5">
        <v>3.872375261076178E-3</v>
      </c>
      <c r="AY5">
        <v>3.872375261076178E-3</v>
      </c>
      <c r="AZ5">
        <v>3.872375261076178E-3</v>
      </c>
      <c r="BA5">
        <v>3.872375261076178E-3</v>
      </c>
      <c r="BB5">
        <v>3.872375261076178E-3</v>
      </c>
      <c r="BC5">
        <v>3.872375261076178E-3</v>
      </c>
      <c r="BD5">
        <v>3.872375261076178E-3</v>
      </c>
      <c r="BE5">
        <v>2.1871353349091236E-3</v>
      </c>
      <c r="BF5">
        <v>2.1871353349091236E-3</v>
      </c>
      <c r="BG5">
        <v>1.2611655116087615E-3</v>
      </c>
      <c r="BH5">
        <v>1.2611655116087615E-3</v>
      </c>
      <c r="BI5">
        <v>1.2611655116087615E-3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2.6112097494674167E-3</v>
      </c>
      <c r="BU5">
        <v>2.6112097494674167E-3</v>
      </c>
    </row>
    <row r="6" spans="1:73" x14ac:dyDescent="0.25">
      <c r="A6">
        <v>1253</v>
      </c>
      <c r="B6">
        <v>654.76408856326418</v>
      </c>
      <c r="C6">
        <v>1.9505103981906906E-3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1.9505103981906906E-3</v>
      </c>
      <c r="Q6">
        <v>3.2116759097994521E-3</v>
      </c>
      <c r="R6">
        <v>3.2116759097994521E-3</v>
      </c>
      <c r="S6">
        <v>3.2116759097994521E-3</v>
      </c>
      <c r="T6">
        <v>4.1376457330998141E-3</v>
      </c>
      <c r="U6">
        <v>4.1376457330998141E-3</v>
      </c>
      <c r="V6">
        <v>5.8228856592668684E-3</v>
      </c>
      <c r="W6">
        <v>5.8228856592668684E-3</v>
      </c>
      <c r="X6">
        <v>5.8228856592668684E-3</v>
      </c>
      <c r="Y6">
        <v>5.8228856592668684E-3</v>
      </c>
      <c r="Z6">
        <v>5.8228856592668684E-3</v>
      </c>
      <c r="AA6">
        <v>5.8228856592668684E-3</v>
      </c>
      <c r="AB6">
        <v>5.8228856592668684E-3</v>
      </c>
      <c r="AC6">
        <v>5.8228856592668684E-3</v>
      </c>
      <c r="AD6">
        <v>5.8228856592668684E-3</v>
      </c>
      <c r="AE6">
        <v>5.8228856592668684E-3</v>
      </c>
      <c r="AF6">
        <v>5.8228856592668684E-3</v>
      </c>
      <c r="AG6">
        <v>5.8228856592668684E-3</v>
      </c>
      <c r="AH6">
        <v>5.8228856592668684E-3</v>
      </c>
      <c r="AI6">
        <v>5.8228856592668684E-3</v>
      </c>
      <c r="AJ6">
        <v>5.8228856592668684E-3</v>
      </c>
      <c r="AK6">
        <v>5.8228856592668684E-3</v>
      </c>
      <c r="AL6">
        <v>5.8228856592668684E-3</v>
      </c>
      <c r="AM6">
        <v>5.8228856592668684E-3</v>
      </c>
      <c r="AN6">
        <v>5.8228856592668684E-3</v>
      </c>
      <c r="AO6">
        <v>5.8228856592668684E-3</v>
      </c>
      <c r="AP6">
        <v>5.8228856592668684E-3</v>
      </c>
      <c r="AQ6">
        <v>5.8228856592668684E-3</v>
      </c>
      <c r="AR6">
        <v>5.8228856592668684E-3</v>
      </c>
      <c r="AS6">
        <v>5.8228856592668684E-3</v>
      </c>
      <c r="AT6">
        <v>5.8228856592668684E-3</v>
      </c>
      <c r="AU6">
        <v>5.8228856592668684E-3</v>
      </c>
      <c r="AV6">
        <v>5.8228856592668684E-3</v>
      </c>
      <c r="AW6">
        <v>5.8228856592668684E-3</v>
      </c>
      <c r="AX6">
        <v>5.8228856592668684E-3</v>
      </c>
      <c r="AY6">
        <v>5.8228856592668684E-3</v>
      </c>
      <c r="AZ6">
        <v>5.8228856592668684E-3</v>
      </c>
      <c r="BA6">
        <v>5.8228856592668684E-3</v>
      </c>
      <c r="BB6">
        <v>5.8228856592668684E-3</v>
      </c>
      <c r="BC6">
        <v>5.8228856592668684E-3</v>
      </c>
      <c r="BD6">
        <v>5.8228856592668684E-3</v>
      </c>
      <c r="BE6">
        <v>4.1376457330998141E-3</v>
      </c>
      <c r="BF6">
        <v>4.1376457330998141E-3</v>
      </c>
      <c r="BG6">
        <v>3.2116759097994521E-3</v>
      </c>
      <c r="BH6">
        <v>3.2116759097994521E-3</v>
      </c>
      <c r="BI6">
        <v>3.2116759097994521E-3</v>
      </c>
      <c r="BJ6">
        <v>1.9505103981906906E-3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2.6112097494674163E-3</v>
      </c>
      <c r="BU6">
        <v>2.6112097494674163E-3</v>
      </c>
    </row>
    <row r="7" spans="1:73" x14ac:dyDescent="0.25">
      <c r="A7">
        <v>1253</v>
      </c>
      <c r="B7">
        <v>562.80284544957703</v>
      </c>
      <c r="C7">
        <v>1.6765623242861187E-3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3.6270727224768096E-3</v>
      </c>
      <c r="Q7">
        <v>4.8882382340855709E-3</v>
      </c>
      <c r="R7">
        <v>4.8882382340855709E-3</v>
      </c>
      <c r="S7">
        <v>4.8882382340855709E-3</v>
      </c>
      <c r="T7">
        <v>5.8142080573859323E-3</v>
      </c>
      <c r="U7">
        <v>5.8142080573859323E-3</v>
      </c>
      <c r="V7">
        <v>7.4994479835529867E-3</v>
      </c>
      <c r="W7">
        <v>7.4994479835529867E-3</v>
      </c>
      <c r="X7">
        <v>7.4994479835529867E-3</v>
      </c>
      <c r="Y7">
        <v>7.4994479835529867E-3</v>
      </c>
      <c r="Z7">
        <v>7.4994479835529867E-3</v>
      </c>
      <c r="AA7">
        <v>7.4994479835529867E-3</v>
      </c>
      <c r="AB7">
        <v>7.4994479835529867E-3</v>
      </c>
      <c r="AC7">
        <v>7.4994479835529867E-3</v>
      </c>
      <c r="AD7">
        <v>7.4994479835529867E-3</v>
      </c>
      <c r="AE7">
        <v>7.4994479835529867E-3</v>
      </c>
      <c r="AF7">
        <v>7.4994479835529867E-3</v>
      </c>
      <c r="AG7">
        <v>7.4994479835529867E-3</v>
      </c>
      <c r="AH7">
        <v>7.4994479835529867E-3</v>
      </c>
      <c r="AI7">
        <v>7.4994479835529867E-3</v>
      </c>
      <c r="AJ7">
        <v>7.4994479835529867E-3</v>
      </c>
      <c r="AK7">
        <v>7.4994479835529867E-3</v>
      </c>
      <c r="AL7">
        <v>7.4994479835529867E-3</v>
      </c>
      <c r="AM7">
        <v>7.4994479835529867E-3</v>
      </c>
      <c r="AN7">
        <v>7.4994479835529867E-3</v>
      </c>
      <c r="AO7">
        <v>7.4994479835529867E-3</v>
      </c>
      <c r="AP7">
        <v>7.4994479835529867E-3</v>
      </c>
      <c r="AQ7">
        <v>7.4994479835529867E-3</v>
      </c>
      <c r="AR7">
        <v>7.4994479835529867E-3</v>
      </c>
      <c r="AS7">
        <v>7.4994479835529867E-3</v>
      </c>
      <c r="AT7">
        <v>7.4994479835529867E-3</v>
      </c>
      <c r="AU7">
        <v>7.4994479835529867E-3</v>
      </c>
      <c r="AV7">
        <v>7.4994479835529867E-3</v>
      </c>
      <c r="AW7">
        <v>7.4994479835529867E-3</v>
      </c>
      <c r="AX7">
        <v>7.4994479835529867E-3</v>
      </c>
      <c r="AY7">
        <v>7.4994479835529867E-3</v>
      </c>
      <c r="AZ7">
        <v>7.4994479835529867E-3</v>
      </c>
      <c r="BA7">
        <v>7.4994479835529867E-3</v>
      </c>
      <c r="BB7">
        <v>7.4994479835529867E-3</v>
      </c>
      <c r="BC7">
        <v>7.4994479835529867E-3</v>
      </c>
      <c r="BD7">
        <v>7.4994479835529867E-3</v>
      </c>
      <c r="BE7">
        <v>5.8142080573859323E-3</v>
      </c>
      <c r="BF7">
        <v>5.8142080573859323E-3</v>
      </c>
      <c r="BG7">
        <v>4.8882382340855709E-3</v>
      </c>
      <c r="BH7">
        <v>4.8882382340855709E-3</v>
      </c>
      <c r="BI7">
        <v>4.8882382340855709E-3</v>
      </c>
      <c r="BJ7">
        <v>3.6270727224768096E-3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2.6112097494674158E-3</v>
      </c>
      <c r="BU7">
        <v>2.6112097494674158E-3</v>
      </c>
    </row>
    <row r="8" spans="1:73" x14ac:dyDescent="0.25">
      <c r="A8">
        <v>1253</v>
      </c>
      <c r="B8">
        <v>584.86232227039113</v>
      </c>
      <c r="C8">
        <v>1.7422764336412274E-3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5.3693491561180367E-3</v>
      </c>
      <c r="Q8">
        <v>6.630514667726798E-3</v>
      </c>
      <c r="R8">
        <v>6.630514667726798E-3</v>
      </c>
      <c r="S8">
        <v>6.630514667726798E-3</v>
      </c>
      <c r="T8">
        <v>7.5564844910271595E-3</v>
      </c>
      <c r="U8">
        <v>7.5564844910271595E-3</v>
      </c>
      <c r="V8">
        <v>9.2417244171942147E-3</v>
      </c>
      <c r="W8">
        <v>9.2417244171942147E-3</v>
      </c>
      <c r="X8">
        <v>9.2417244171942147E-3</v>
      </c>
      <c r="Y8">
        <v>9.2417244171942147E-3</v>
      </c>
      <c r="Z8">
        <v>9.2417244171942147E-3</v>
      </c>
      <c r="AA8">
        <v>9.2417244171942147E-3</v>
      </c>
      <c r="AB8">
        <v>9.2417244171942147E-3</v>
      </c>
      <c r="AC8">
        <v>9.2417244171942147E-3</v>
      </c>
      <c r="AD8">
        <v>9.2417244171942147E-3</v>
      </c>
      <c r="AE8">
        <v>9.2417244171942147E-3</v>
      </c>
      <c r="AF8">
        <v>9.2417244171942147E-3</v>
      </c>
      <c r="AG8">
        <v>9.2417244171942147E-3</v>
      </c>
      <c r="AH8">
        <v>9.2417244171942147E-3</v>
      </c>
      <c r="AI8">
        <v>9.2417244171942147E-3</v>
      </c>
      <c r="AJ8">
        <v>9.2417244171942147E-3</v>
      </c>
      <c r="AK8">
        <v>9.2417244171942147E-3</v>
      </c>
      <c r="AL8">
        <v>9.2417244171942147E-3</v>
      </c>
      <c r="AM8">
        <v>9.2417244171942147E-3</v>
      </c>
      <c r="AN8">
        <v>9.2417244171942147E-3</v>
      </c>
      <c r="AO8">
        <v>9.2417244171942147E-3</v>
      </c>
      <c r="AP8">
        <v>9.2417244171942147E-3</v>
      </c>
      <c r="AQ8">
        <v>9.2417244171942147E-3</v>
      </c>
      <c r="AR8">
        <v>9.2417244171942147E-3</v>
      </c>
      <c r="AS8">
        <v>9.2417244171942147E-3</v>
      </c>
      <c r="AT8">
        <v>9.2417244171942147E-3</v>
      </c>
      <c r="AU8">
        <v>9.2417244171942147E-3</v>
      </c>
      <c r="AV8">
        <v>9.2417244171942147E-3</v>
      </c>
      <c r="AW8">
        <v>9.2417244171942147E-3</v>
      </c>
      <c r="AX8">
        <v>9.2417244171942147E-3</v>
      </c>
      <c r="AY8">
        <v>9.2417244171942147E-3</v>
      </c>
      <c r="AZ8">
        <v>9.2417244171942147E-3</v>
      </c>
      <c r="BA8">
        <v>9.2417244171942147E-3</v>
      </c>
      <c r="BB8">
        <v>9.2417244171942147E-3</v>
      </c>
      <c r="BC8">
        <v>9.2417244171942147E-3</v>
      </c>
      <c r="BD8">
        <v>9.2417244171942147E-3</v>
      </c>
      <c r="BE8">
        <v>7.5564844910271595E-3</v>
      </c>
      <c r="BF8">
        <v>7.5564844910271595E-3</v>
      </c>
      <c r="BG8">
        <v>6.630514667726798E-3</v>
      </c>
      <c r="BH8">
        <v>6.630514667726798E-3</v>
      </c>
      <c r="BI8">
        <v>6.630514667726798E-3</v>
      </c>
      <c r="BJ8">
        <v>5.3693491561180367E-3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2.6112097494674167E-3</v>
      </c>
      <c r="BU8">
        <v>3.0199557573466077E-3</v>
      </c>
    </row>
    <row r="9" spans="1:73" x14ac:dyDescent="0.25">
      <c r="A9">
        <v>1328</v>
      </c>
      <c r="B9">
        <v>445.79831181187507</v>
      </c>
      <c r="C9">
        <v>1.3280115050184256E-3</v>
      </c>
      <c r="D9">
        <v>20</v>
      </c>
      <c r="E9">
        <v>684</v>
      </c>
      <c r="F9">
        <v>-644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1.3280115050184256E-3</v>
      </c>
      <c r="P9">
        <v>6.6973606611364627E-3</v>
      </c>
      <c r="Q9">
        <v>7.9585261727452231E-3</v>
      </c>
      <c r="R9">
        <v>7.9585261727452231E-3</v>
      </c>
      <c r="S9">
        <v>7.9585261727452231E-3</v>
      </c>
      <c r="T9">
        <v>8.8844959960455855E-3</v>
      </c>
      <c r="U9">
        <v>8.8844959960455855E-3</v>
      </c>
      <c r="V9">
        <v>1.056973592221264E-2</v>
      </c>
      <c r="W9">
        <v>1.056973592221264E-2</v>
      </c>
      <c r="X9">
        <v>1.056973592221264E-2</v>
      </c>
      <c r="Y9">
        <v>1.056973592221264E-2</v>
      </c>
      <c r="Z9">
        <v>1.056973592221264E-2</v>
      </c>
      <c r="AA9">
        <v>1.056973592221264E-2</v>
      </c>
      <c r="AB9">
        <v>1.056973592221264E-2</v>
      </c>
      <c r="AC9">
        <v>1.056973592221264E-2</v>
      </c>
      <c r="AD9">
        <v>1.056973592221264E-2</v>
      </c>
      <c r="AE9">
        <v>1.056973592221264E-2</v>
      </c>
      <c r="AF9">
        <v>1.056973592221264E-2</v>
      </c>
      <c r="AG9">
        <v>1.056973592221264E-2</v>
      </c>
      <c r="AH9">
        <v>1.056973592221264E-2</v>
      </c>
      <c r="AI9">
        <v>1.056973592221264E-2</v>
      </c>
      <c r="AJ9">
        <v>1.056973592221264E-2</v>
      </c>
      <c r="AK9">
        <v>1.056973592221264E-2</v>
      </c>
      <c r="AL9">
        <v>1.056973592221264E-2</v>
      </c>
      <c r="AM9">
        <v>1.056973592221264E-2</v>
      </c>
      <c r="AN9">
        <v>1.056973592221264E-2</v>
      </c>
      <c r="AO9">
        <v>1.056973592221264E-2</v>
      </c>
      <c r="AP9">
        <v>1.056973592221264E-2</v>
      </c>
      <c r="AQ9">
        <v>1.056973592221264E-2</v>
      </c>
      <c r="AR9">
        <v>1.056973592221264E-2</v>
      </c>
      <c r="AS9">
        <v>1.056973592221264E-2</v>
      </c>
      <c r="AT9">
        <v>1.056973592221264E-2</v>
      </c>
      <c r="AU9">
        <v>1.056973592221264E-2</v>
      </c>
      <c r="AV9">
        <v>1.056973592221264E-2</v>
      </c>
      <c r="AW9">
        <v>1.056973592221264E-2</v>
      </c>
      <c r="AX9">
        <v>1.056973592221264E-2</v>
      </c>
      <c r="AY9">
        <v>1.056973592221264E-2</v>
      </c>
      <c r="AZ9">
        <v>1.056973592221264E-2</v>
      </c>
      <c r="BA9">
        <v>1.056973592221264E-2</v>
      </c>
      <c r="BB9">
        <v>1.056973592221264E-2</v>
      </c>
      <c r="BC9">
        <v>1.056973592221264E-2</v>
      </c>
      <c r="BD9">
        <v>1.056973592221264E-2</v>
      </c>
      <c r="BE9">
        <v>8.8844959960455855E-3</v>
      </c>
      <c r="BF9">
        <v>8.8844959960455855E-3</v>
      </c>
      <c r="BG9">
        <v>7.9585261727452231E-3</v>
      </c>
      <c r="BH9">
        <v>7.9585261727452231E-3</v>
      </c>
      <c r="BI9">
        <v>7.9585261727452231E-3</v>
      </c>
      <c r="BJ9">
        <v>6.6973606611364627E-3</v>
      </c>
      <c r="BK9">
        <v>1.3280115050184256E-3</v>
      </c>
      <c r="BL9">
        <v>1.3280115050184256E-3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3.3739505678655321E-3</v>
      </c>
      <c r="BU9">
        <v>9.2417244171942147E-3</v>
      </c>
    </row>
    <row r="10" spans="1:73" x14ac:dyDescent="0.25">
      <c r="A10">
        <v>1328</v>
      </c>
      <c r="B10">
        <v>419.69958309418672</v>
      </c>
      <c r="C10">
        <v>1.2502646605708158E-3</v>
      </c>
      <c r="D10">
        <v>30</v>
      </c>
      <c r="E10">
        <v>694</v>
      </c>
      <c r="F10">
        <v>-634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1.3280115050184256E-3</v>
      </c>
      <c r="P10">
        <v>7.9476253217072787E-3</v>
      </c>
      <c r="Q10">
        <v>9.2087908333160391E-3</v>
      </c>
      <c r="R10">
        <v>9.2087908333160391E-3</v>
      </c>
      <c r="S10">
        <v>9.2087908333160391E-3</v>
      </c>
      <c r="T10">
        <v>1.0134760656616401E-2</v>
      </c>
      <c r="U10">
        <v>1.0134760656616401E-2</v>
      </c>
      <c r="V10">
        <v>1.1820000582783456E-2</v>
      </c>
      <c r="W10">
        <v>1.1820000582783456E-2</v>
      </c>
      <c r="X10">
        <v>1.1820000582783456E-2</v>
      </c>
      <c r="Y10">
        <v>1.1820000582783456E-2</v>
      </c>
      <c r="Z10">
        <v>1.1820000582783456E-2</v>
      </c>
      <c r="AA10">
        <v>1.1820000582783456E-2</v>
      </c>
      <c r="AB10">
        <v>1.1820000582783456E-2</v>
      </c>
      <c r="AC10">
        <v>1.1820000582783456E-2</v>
      </c>
      <c r="AD10">
        <v>1.1820000582783456E-2</v>
      </c>
      <c r="AE10">
        <v>1.1820000582783456E-2</v>
      </c>
      <c r="AF10">
        <v>1.1820000582783456E-2</v>
      </c>
      <c r="AG10">
        <v>1.1820000582783456E-2</v>
      </c>
      <c r="AH10">
        <v>1.1820000582783456E-2</v>
      </c>
      <c r="AI10">
        <v>1.1820000582783456E-2</v>
      </c>
      <c r="AJ10">
        <v>1.1820000582783456E-2</v>
      </c>
      <c r="AK10">
        <v>1.1820000582783456E-2</v>
      </c>
      <c r="AL10">
        <v>1.1820000582783456E-2</v>
      </c>
      <c r="AM10">
        <v>1.1820000582783456E-2</v>
      </c>
      <c r="AN10">
        <v>1.1820000582783456E-2</v>
      </c>
      <c r="AO10">
        <v>1.1820000582783456E-2</v>
      </c>
      <c r="AP10">
        <v>1.1820000582783456E-2</v>
      </c>
      <c r="AQ10">
        <v>1.1820000582783456E-2</v>
      </c>
      <c r="AR10">
        <v>1.1820000582783456E-2</v>
      </c>
      <c r="AS10">
        <v>1.1820000582783456E-2</v>
      </c>
      <c r="AT10">
        <v>1.1820000582783456E-2</v>
      </c>
      <c r="AU10">
        <v>1.1820000582783456E-2</v>
      </c>
      <c r="AV10">
        <v>1.1820000582783456E-2</v>
      </c>
      <c r="AW10">
        <v>1.1820000582783456E-2</v>
      </c>
      <c r="AX10">
        <v>1.1820000582783456E-2</v>
      </c>
      <c r="AY10">
        <v>1.1820000582783456E-2</v>
      </c>
      <c r="AZ10">
        <v>1.1820000582783456E-2</v>
      </c>
      <c r="BA10">
        <v>1.1820000582783456E-2</v>
      </c>
      <c r="BB10">
        <v>1.1820000582783456E-2</v>
      </c>
      <c r="BC10">
        <v>1.1820000582783456E-2</v>
      </c>
      <c r="BD10">
        <v>1.1820000582783456E-2</v>
      </c>
      <c r="BE10">
        <v>1.0134760656616401E-2</v>
      </c>
      <c r="BF10">
        <v>1.0134760656616401E-2</v>
      </c>
      <c r="BG10">
        <v>9.2087908333160391E-3</v>
      </c>
      <c r="BH10">
        <v>9.2087908333160391E-3</v>
      </c>
      <c r="BI10">
        <v>9.2087908333160391E-3</v>
      </c>
      <c r="BJ10">
        <v>7.9476253217072787E-3</v>
      </c>
      <c r="BK10">
        <v>2.5782761655892411E-3</v>
      </c>
      <c r="BL10">
        <v>2.5782761655892411E-3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2.9019574871736297E-3</v>
      </c>
      <c r="BU10">
        <v>9.2417244171942147E-3</v>
      </c>
    </row>
    <row r="11" spans="1:73" x14ac:dyDescent="0.25">
      <c r="A11">
        <v>1409</v>
      </c>
      <c r="B11">
        <v>213.36503195399573</v>
      </c>
      <c r="C11">
        <v>6.3560406061632479E-4</v>
      </c>
      <c r="D11">
        <v>40</v>
      </c>
      <c r="E11">
        <v>744.5</v>
      </c>
      <c r="F11">
        <v>-664.5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1.9636155656347501E-3</v>
      </c>
      <c r="P11">
        <v>8.5832293823236028E-3</v>
      </c>
      <c r="Q11">
        <v>9.8443948939323633E-3</v>
      </c>
      <c r="R11">
        <v>9.8443948939323633E-3</v>
      </c>
      <c r="S11">
        <v>9.8443948939323633E-3</v>
      </c>
      <c r="T11">
        <v>1.0770364717232726E-2</v>
      </c>
      <c r="U11">
        <v>1.0770364717232726E-2</v>
      </c>
      <c r="V11">
        <v>1.245560464339978E-2</v>
      </c>
      <c r="W11">
        <v>1.245560464339978E-2</v>
      </c>
      <c r="X11">
        <v>1.245560464339978E-2</v>
      </c>
      <c r="Y11">
        <v>1.245560464339978E-2</v>
      </c>
      <c r="Z11">
        <v>1.245560464339978E-2</v>
      </c>
      <c r="AA11">
        <v>1.245560464339978E-2</v>
      </c>
      <c r="AB11">
        <v>1.245560464339978E-2</v>
      </c>
      <c r="AC11">
        <v>1.245560464339978E-2</v>
      </c>
      <c r="AD11">
        <v>1.245560464339978E-2</v>
      </c>
      <c r="AE11">
        <v>1.245560464339978E-2</v>
      </c>
      <c r="AF11">
        <v>1.245560464339978E-2</v>
      </c>
      <c r="AG11">
        <v>1.245560464339978E-2</v>
      </c>
      <c r="AH11">
        <v>1.245560464339978E-2</v>
      </c>
      <c r="AI11">
        <v>1.245560464339978E-2</v>
      </c>
      <c r="AJ11">
        <v>1.245560464339978E-2</v>
      </c>
      <c r="AK11">
        <v>1.245560464339978E-2</v>
      </c>
      <c r="AL11">
        <v>1.245560464339978E-2</v>
      </c>
      <c r="AM11">
        <v>1.245560464339978E-2</v>
      </c>
      <c r="AN11">
        <v>1.245560464339978E-2</v>
      </c>
      <c r="AO11">
        <v>1.245560464339978E-2</v>
      </c>
      <c r="AP11">
        <v>1.245560464339978E-2</v>
      </c>
      <c r="AQ11">
        <v>1.245560464339978E-2</v>
      </c>
      <c r="AR11">
        <v>1.245560464339978E-2</v>
      </c>
      <c r="AS11">
        <v>1.245560464339978E-2</v>
      </c>
      <c r="AT11">
        <v>1.245560464339978E-2</v>
      </c>
      <c r="AU11">
        <v>1.245560464339978E-2</v>
      </c>
      <c r="AV11">
        <v>1.245560464339978E-2</v>
      </c>
      <c r="AW11">
        <v>1.245560464339978E-2</v>
      </c>
      <c r="AX11">
        <v>1.245560464339978E-2</v>
      </c>
      <c r="AY11">
        <v>1.245560464339978E-2</v>
      </c>
      <c r="AZ11">
        <v>1.245560464339978E-2</v>
      </c>
      <c r="BA11">
        <v>1.245560464339978E-2</v>
      </c>
      <c r="BB11">
        <v>1.245560464339978E-2</v>
      </c>
      <c r="BC11">
        <v>1.245560464339978E-2</v>
      </c>
      <c r="BD11">
        <v>1.245560464339978E-2</v>
      </c>
      <c r="BE11">
        <v>1.0770364717232726E-2</v>
      </c>
      <c r="BF11">
        <v>1.0770364717232726E-2</v>
      </c>
      <c r="BG11">
        <v>9.8443948939323633E-3</v>
      </c>
      <c r="BH11">
        <v>9.8443948939323633E-3</v>
      </c>
      <c r="BI11">
        <v>9.8443948939323633E-3</v>
      </c>
      <c r="BJ11">
        <v>8.5832293823236028E-3</v>
      </c>
      <c r="BK11">
        <v>3.2138802262055661E-3</v>
      </c>
      <c r="BL11">
        <v>3.2138802262055661E-3</v>
      </c>
      <c r="BM11">
        <v>6.3560406061632479E-4</v>
      </c>
      <c r="BN11">
        <v>6.3560406061632479E-4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6.3349112392905253E-3</v>
      </c>
      <c r="BU11">
        <v>1.1820000582783456E-2</v>
      </c>
    </row>
    <row r="12" spans="1:73" x14ac:dyDescent="0.25">
      <c r="A12">
        <v>1409</v>
      </c>
      <c r="B12">
        <v>234.41766398154715</v>
      </c>
      <c r="C12">
        <v>6.9831882826512182E-4</v>
      </c>
      <c r="D12">
        <v>30</v>
      </c>
      <c r="E12">
        <v>734.5</v>
      </c>
      <c r="F12">
        <v>-674.5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6.9831882826512182E-4</v>
      </c>
      <c r="O12">
        <v>2.6619343938998718E-3</v>
      </c>
      <c r="P12">
        <v>9.2815482105887241E-3</v>
      </c>
      <c r="Q12">
        <v>1.0542713722197485E-2</v>
      </c>
      <c r="R12">
        <v>1.0542713722197485E-2</v>
      </c>
      <c r="S12">
        <v>1.0542713722197485E-2</v>
      </c>
      <c r="T12">
        <v>1.1468683545497847E-2</v>
      </c>
      <c r="U12">
        <v>1.1468683545497847E-2</v>
      </c>
      <c r="V12">
        <v>1.3153923471664901E-2</v>
      </c>
      <c r="W12">
        <v>1.3153923471664901E-2</v>
      </c>
      <c r="X12">
        <v>1.3153923471664901E-2</v>
      </c>
      <c r="Y12">
        <v>1.3153923471664901E-2</v>
      </c>
      <c r="Z12">
        <v>1.3153923471664901E-2</v>
      </c>
      <c r="AA12">
        <v>1.3153923471664901E-2</v>
      </c>
      <c r="AB12">
        <v>1.3153923471664901E-2</v>
      </c>
      <c r="AC12">
        <v>1.3153923471664901E-2</v>
      </c>
      <c r="AD12">
        <v>1.3153923471664901E-2</v>
      </c>
      <c r="AE12">
        <v>1.3153923471664901E-2</v>
      </c>
      <c r="AF12">
        <v>1.3153923471664901E-2</v>
      </c>
      <c r="AG12">
        <v>1.3153923471664901E-2</v>
      </c>
      <c r="AH12">
        <v>1.3153923471664901E-2</v>
      </c>
      <c r="AI12">
        <v>1.3153923471664901E-2</v>
      </c>
      <c r="AJ12">
        <v>1.3153923471664901E-2</v>
      </c>
      <c r="AK12">
        <v>1.3153923471664901E-2</v>
      </c>
      <c r="AL12">
        <v>1.3153923471664901E-2</v>
      </c>
      <c r="AM12">
        <v>1.3153923471664901E-2</v>
      </c>
      <c r="AN12">
        <v>1.3153923471664901E-2</v>
      </c>
      <c r="AO12">
        <v>1.3153923471664901E-2</v>
      </c>
      <c r="AP12">
        <v>1.3153923471664901E-2</v>
      </c>
      <c r="AQ12">
        <v>1.3153923471664901E-2</v>
      </c>
      <c r="AR12">
        <v>1.3153923471664901E-2</v>
      </c>
      <c r="AS12">
        <v>1.3153923471664901E-2</v>
      </c>
      <c r="AT12">
        <v>1.3153923471664901E-2</v>
      </c>
      <c r="AU12">
        <v>1.3153923471664901E-2</v>
      </c>
      <c r="AV12">
        <v>1.3153923471664901E-2</v>
      </c>
      <c r="AW12">
        <v>1.3153923471664901E-2</v>
      </c>
      <c r="AX12">
        <v>1.3153923471664901E-2</v>
      </c>
      <c r="AY12">
        <v>1.3153923471664901E-2</v>
      </c>
      <c r="AZ12">
        <v>1.3153923471664901E-2</v>
      </c>
      <c r="BA12">
        <v>1.3153923471664901E-2</v>
      </c>
      <c r="BB12">
        <v>1.3153923471664901E-2</v>
      </c>
      <c r="BC12">
        <v>1.3153923471664901E-2</v>
      </c>
      <c r="BD12">
        <v>1.3153923471664901E-2</v>
      </c>
      <c r="BE12">
        <v>1.1468683545497847E-2</v>
      </c>
      <c r="BF12">
        <v>1.1468683545497847E-2</v>
      </c>
      <c r="BG12">
        <v>1.0542713722197485E-2</v>
      </c>
      <c r="BH12">
        <v>1.0542713722197485E-2</v>
      </c>
      <c r="BI12">
        <v>1.0542713722197485E-2</v>
      </c>
      <c r="BJ12">
        <v>9.2815482105887241E-3</v>
      </c>
      <c r="BK12">
        <v>3.9121990544706883E-3</v>
      </c>
      <c r="BL12">
        <v>3.9121990544706883E-3</v>
      </c>
      <c r="BM12">
        <v>1.3339228888814467E-3</v>
      </c>
      <c r="BN12">
        <v>1.3339228888814467E-3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8.8123116197878493E-3</v>
      </c>
      <c r="BU12">
        <v>1.1798772261060788E-2</v>
      </c>
    </row>
    <row r="13" spans="1:73" x14ac:dyDescent="0.25">
      <c r="A13">
        <v>1409</v>
      </c>
      <c r="B13">
        <v>238.03997388517391</v>
      </c>
      <c r="C13">
        <v>7.091095134231861E-4</v>
      </c>
      <c r="D13">
        <v>20</v>
      </c>
      <c r="E13">
        <v>724.5</v>
      </c>
      <c r="F13">
        <v>-684.5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1.4074283416883079E-3</v>
      </c>
      <c r="O13">
        <v>3.371043907323058E-3</v>
      </c>
      <c r="P13">
        <v>9.9906577240119095E-3</v>
      </c>
      <c r="Q13">
        <v>1.125182323562067E-2</v>
      </c>
      <c r="R13">
        <v>1.125182323562067E-2</v>
      </c>
      <c r="S13">
        <v>1.125182323562067E-2</v>
      </c>
      <c r="T13">
        <v>1.2177793058921032E-2</v>
      </c>
      <c r="U13">
        <v>1.2177793058921032E-2</v>
      </c>
      <c r="V13">
        <v>1.3863032985088087E-2</v>
      </c>
      <c r="W13">
        <v>1.3863032985088087E-2</v>
      </c>
      <c r="X13">
        <v>1.3863032985088087E-2</v>
      </c>
      <c r="Y13">
        <v>1.3863032985088087E-2</v>
      </c>
      <c r="Z13">
        <v>1.3863032985088087E-2</v>
      </c>
      <c r="AA13">
        <v>1.3863032985088087E-2</v>
      </c>
      <c r="AB13">
        <v>1.3863032985088087E-2</v>
      </c>
      <c r="AC13">
        <v>1.3863032985088087E-2</v>
      </c>
      <c r="AD13">
        <v>1.3863032985088087E-2</v>
      </c>
      <c r="AE13">
        <v>1.3863032985088087E-2</v>
      </c>
      <c r="AF13">
        <v>1.3863032985088087E-2</v>
      </c>
      <c r="AG13">
        <v>1.3863032985088087E-2</v>
      </c>
      <c r="AH13">
        <v>1.3863032985088087E-2</v>
      </c>
      <c r="AI13">
        <v>1.3863032985088087E-2</v>
      </c>
      <c r="AJ13">
        <v>1.3863032985088087E-2</v>
      </c>
      <c r="AK13">
        <v>1.3863032985088087E-2</v>
      </c>
      <c r="AL13">
        <v>1.3863032985088087E-2</v>
      </c>
      <c r="AM13">
        <v>1.3863032985088087E-2</v>
      </c>
      <c r="AN13">
        <v>1.3863032985088087E-2</v>
      </c>
      <c r="AO13">
        <v>1.3863032985088087E-2</v>
      </c>
      <c r="AP13">
        <v>1.3863032985088087E-2</v>
      </c>
      <c r="AQ13">
        <v>1.3863032985088087E-2</v>
      </c>
      <c r="AR13">
        <v>1.3863032985088087E-2</v>
      </c>
      <c r="AS13">
        <v>1.3863032985088087E-2</v>
      </c>
      <c r="AT13">
        <v>1.3863032985088087E-2</v>
      </c>
      <c r="AU13">
        <v>1.3863032985088087E-2</v>
      </c>
      <c r="AV13">
        <v>1.3863032985088087E-2</v>
      </c>
      <c r="AW13">
        <v>1.3863032985088087E-2</v>
      </c>
      <c r="AX13">
        <v>1.3863032985088087E-2</v>
      </c>
      <c r="AY13">
        <v>1.3863032985088087E-2</v>
      </c>
      <c r="AZ13">
        <v>1.3863032985088087E-2</v>
      </c>
      <c r="BA13">
        <v>1.3863032985088087E-2</v>
      </c>
      <c r="BB13">
        <v>1.3863032985088087E-2</v>
      </c>
      <c r="BC13">
        <v>1.3863032985088087E-2</v>
      </c>
      <c r="BD13">
        <v>1.3863032985088087E-2</v>
      </c>
      <c r="BE13">
        <v>1.2177793058921032E-2</v>
      </c>
      <c r="BF13">
        <v>1.2177793058921032E-2</v>
      </c>
      <c r="BG13">
        <v>1.125182323562067E-2</v>
      </c>
      <c r="BH13">
        <v>1.125182323562067E-2</v>
      </c>
      <c r="BI13">
        <v>1.125182323562067E-2</v>
      </c>
      <c r="BJ13">
        <v>9.9906577240119095E-3</v>
      </c>
      <c r="BK13">
        <v>4.6213085678938745E-3</v>
      </c>
      <c r="BL13">
        <v>4.6213085678938745E-3</v>
      </c>
      <c r="BM13">
        <v>2.0430324023046329E-3</v>
      </c>
      <c r="BN13">
        <v>2.0430324023046329E-3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1.0728622390689575E-2</v>
      </c>
      <c r="BU13">
        <v>1.0833848546394156E-2</v>
      </c>
    </row>
    <row r="14" spans="1:73" x14ac:dyDescent="0.25">
      <c r="A14">
        <v>1409</v>
      </c>
      <c r="B14">
        <v>233.72770211105745</v>
      </c>
      <c r="C14">
        <v>6.9626346538519005E-4</v>
      </c>
      <c r="D14">
        <v>10</v>
      </c>
      <c r="E14">
        <v>714.5</v>
      </c>
      <c r="F14">
        <v>-694.5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2.1036918070734979E-3</v>
      </c>
      <c r="O14">
        <v>4.067307372708248E-3</v>
      </c>
      <c r="P14">
        <v>1.0686921189397099E-2</v>
      </c>
      <c r="Q14">
        <v>1.1948086701005859E-2</v>
      </c>
      <c r="R14">
        <v>1.1948086701005859E-2</v>
      </c>
      <c r="S14">
        <v>1.1948086701005859E-2</v>
      </c>
      <c r="T14">
        <v>1.2874056524306222E-2</v>
      </c>
      <c r="U14">
        <v>1.2874056524306222E-2</v>
      </c>
      <c r="V14">
        <v>1.4559296450473276E-2</v>
      </c>
      <c r="W14">
        <v>1.4559296450473276E-2</v>
      </c>
      <c r="X14">
        <v>1.4559296450473276E-2</v>
      </c>
      <c r="Y14">
        <v>1.4559296450473276E-2</v>
      </c>
      <c r="Z14">
        <v>1.4559296450473276E-2</v>
      </c>
      <c r="AA14">
        <v>1.4559296450473276E-2</v>
      </c>
      <c r="AB14">
        <v>1.4559296450473276E-2</v>
      </c>
      <c r="AC14">
        <v>1.4559296450473276E-2</v>
      </c>
      <c r="AD14">
        <v>1.4559296450473276E-2</v>
      </c>
      <c r="AE14">
        <v>1.4559296450473276E-2</v>
      </c>
      <c r="AF14">
        <v>1.4559296450473276E-2</v>
      </c>
      <c r="AG14">
        <v>1.4559296450473276E-2</v>
      </c>
      <c r="AH14">
        <v>1.4559296450473276E-2</v>
      </c>
      <c r="AI14">
        <v>1.4559296450473276E-2</v>
      </c>
      <c r="AJ14">
        <v>1.4559296450473276E-2</v>
      </c>
      <c r="AK14">
        <v>1.4559296450473276E-2</v>
      </c>
      <c r="AL14">
        <v>1.4559296450473276E-2</v>
      </c>
      <c r="AM14">
        <v>1.4559296450473276E-2</v>
      </c>
      <c r="AN14">
        <v>1.4559296450473276E-2</v>
      </c>
      <c r="AO14">
        <v>1.4559296450473276E-2</v>
      </c>
      <c r="AP14">
        <v>1.4559296450473276E-2</v>
      </c>
      <c r="AQ14">
        <v>1.4559296450473276E-2</v>
      </c>
      <c r="AR14">
        <v>1.4559296450473276E-2</v>
      </c>
      <c r="AS14">
        <v>1.4559296450473276E-2</v>
      </c>
      <c r="AT14">
        <v>1.4559296450473276E-2</v>
      </c>
      <c r="AU14">
        <v>1.4559296450473276E-2</v>
      </c>
      <c r="AV14">
        <v>1.4559296450473276E-2</v>
      </c>
      <c r="AW14">
        <v>1.4559296450473276E-2</v>
      </c>
      <c r="AX14">
        <v>1.4559296450473276E-2</v>
      </c>
      <c r="AY14">
        <v>1.4559296450473276E-2</v>
      </c>
      <c r="AZ14">
        <v>1.4559296450473276E-2</v>
      </c>
      <c r="BA14">
        <v>1.4559296450473276E-2</v>
      </c>
      <c r="BB14">
        <v>1.4559296450473276E-2</v>
      </c>
      <c r="BC14">
        <v>1.4559296450473276E-2</v>
      </c>
      <c r="BD14">
        <v>1.4559296450473276E-2</v>
      </c>
      <c r="BE14">
        <v>1.2874056524306222E-2</v>
      </c>
      <c r="BF14">
        <v>1.2874056524306222E-2</v>
      </c>
      <c r="BG14">
        <v>1.1948086701005859E-2</v>
      </c>
      <c r="BH14">
        <v>1.1948086701005859E-2</v>
      </c>
      <c r="BI14">
        <v>1.1948086701005859E-2</v>
      </c>
      <c r="BJ14">
        <v>1.0686921189397099E-2</v>
      </c>
      <c r="BK14">
        <v>5.3175720332790648E-3</v>
      </c>
      <c r="BL14">
        <v>5.3175720332790648E-3</v>
      </c>
      <c r="BM14">
        <v>2.7392958676898229E-3</v>
      </c>
      <c r="BN14">
        <v>2.0430324023046329E-3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1.1463508455672639E-2</v>
      </c>
      <c r="BU14">
        <v>9.8689248317275213E-3</v>
      </c>
    </row>
    <row r="15" spans="1:73" x14ac:dyDescent="0.25">
      <c r="A15">
        <v>1409</v>
      </c>
      <c r="B15">
        <v>232.93856114265438</v>
      </c>
      <c r="C15">
        <v>6.9391265279269445E-4</v>
      </c>
      <c r="D15">
        <v>0</v>
      </c>
      <c r="E15">
        <v>704.5</v>
      </c>
      <c r="F15">
        <v>-704.5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6.9391265279269445E-4</v>
      </c>
      <c r="N15">
        <v>2.7976044598661924E-3</v>
      </c>
      <c r="O15">
        <v>4.7612200255009425E-3</v>
      </c>
      <c r="P15">
        <v>1.1380833842189794E-2</v>
      </c>
      <c r="Q15">
        <v>1.2641999353798554E-2</v>
      </c>
      <c r="R15">
        <v>1.2641999353798554E-2</v>
      </c>
      <c r="S15">
        <v>1.2641999353798554E-2</v>
      </c>
      <c r="T15">
        <v>1.3567969177098916E-2</v>
      </c>
      <c r="U15">
        <v>1.3567969177098916E-2</v>
      </c>
      <c r="V15">
        <v>1.5253209103265971E-2</v>
      </c>
      <c r="W15">
        <v>1.5253209103265971E-2</v>
      </c>
      <c r="X15">
        <v>1.5253209103265971E-2</v>
      </c>
      <c r="Y15">
        <v>1.5253209103265971E-2</v>
      </c>
      <c r="Z15">
        <v>1.5253209103265971E-2</v>
      </c>
      <c r="AA15">
        <v>1.5253209103265971E-2</v>
      </c>
      <c r="AB15">
        <v>1.5253209103265971E-2</v>
      </c>
      <c r="AC15">
        <v>1.5253209103265971E-2</v>
      </c>
      <c r="AD15">
        <v>1.5253209103265971E-2</v>
      </c>
      <c r="AE15">
        <v>1.5253209103265971E-2</v>
      </c>
      <c r="AF15">
        <v>1.5253209103265971E-2</v>
      </c>
      <c r="AG15">
        <v>1.5253209103265971E-2</v>
      </c>
      <c r="AH15">
        <v>1.5253209103265971E-2</v>
      </c>
      <c r="AI15">
        <v>1.5253209103265971E-2</v>
      </c>
      <c r="AJ15">
        <v>1.5253209103265971E-2</v>
      </c>
      <c r="AK15">
        <v>1.5253209103265971E-2</v>
      </c>
      <c r="AL15">
        <v>1.5253209103265971E-2</v>
      </c>
      <c r="AM15">
        <v>1.5253209103265971E-2</v>
      </c>
      <c r="AN15">
        <v>1.5253209103265971E-2</v>
      </c>
      <c r="AO15">
        <v>1.5253209103265971E-2</v>
      </c>
      <c r="AP15">
        <v>1.5253209103265971E-2</v>
      </c>
      <c r="AQ15">
        <v>1.5253209103265971E-2</v>
      </c>
      <c r="AR15">
        <v>1.5253209103265971E-2</v>
      </c>
      <c r="AS15">
        <v>1.5253209103265971E-2</v>
      </c>
      <c r="AT15">
        <v>1.5253209103265971E-2</v>
      </c>
      <c r="AU15">
        <v>1.5253209103265971E-2</v>
      </c>
      <c r="AV15">
        <v>1.5253209103265971E-2</v>
      </c>
      <c r="AW15">
        <v>1.5253209103265971E-2</v>
      </c>
      <c r="AX15">
        <v>1.5253209103265971E-2</v>
      </c>
      <c r="AY15">
        <v>1.5253209103265971E-2</v>
      </c>
      <c r="AZ15">
        <v>1.5253209103265971E-2</v>
      </c>
      <c r="BA15">
        <v>1.5253209103265971E-2</v>
      </c>
      <c r="BB15">
        <v>1.5253209103265971E-2</v>
      </c>
      <c r="BC15">
        <v>1.5253209103265971E-2</v>
      </c>
      <c r="BD15">
        <v>1.5253209103265971E-2</v>
      </c>
      <c r="BE15">
        <v>1.3567969177098916E-2</v>
      </c>
      <c r="BF15">
        <v>1.3567969177098916E-2</v>
      </c>
      <c r="BG15">
        <v>1.2641999353798554E-2</v>
      </c>
      <c r="BH15">
        <v>1.2641999353798554E-2</v>
      </c>
      <c r="BI15">
        <v>1.2641999353798554E-2</v>
      </c>
      <c r="BJ15">
        <v>1.1380833842189794E-2</v>
      </c>
      <c r="BK15">
        <v>6.0114846860717594E-3</v>
      </c>
      <c r="BL15">
        <v>6.0114846860717594E-3</v>
      </c>
      <c r="BM15">
        <v>3.4332085204825174E-3</v>
      </c>
      <c r="BN15">
        <v>2.0430324023046329E-3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1.2198394520655706E-2</v>
      </c>
      <c r="BU15">
        <v>9.2417244171942112E-3</v>
      </c>
    </row>
    <row r="16" spans="1:73" x14ac:dyDescent="0.25">
      <c r="A16">
        <v>1450</v>
      </c>
      <c r="B16">
        <v>234.50500252413789</v>
      </c>
      <c r="C16">
        <v>6.9857900553883248E-4</v>
      </c>
      <c r="D16">
        <v>-10</v>
      </c>
      <c r="E16">
        <v>715</v>
      </c>
      <c r="F16">
        <v>-735</v>
      </c>
      <c r="G16">
        <v>0</v>
      </c>
      <c r="H16">
        <v>0</v>
      </c>
      <c r="I16">
        <v>0</v>
      </c>
      <c r="J16">
        <v>0</v>
      </c>
      <c r="K16">
        <v>0</v>
      </c>
      <c r="L16">
        <v>6.9857900553883248E-4</v>
      </c>
      <c r="M16">
        <v>1.3924916583315269E-3</v>
      </c>
      <c r="N16">
        <v>3.4961834654050248E-3</v>
      </c>
      <c r="O16">
        <v>5.4597990310397753E-3</v>
      </c>
      <c r="P16">
        <v>1.2079412847728626E-2</v>
      </c>
      <c r="Q16">
        <v>1.3340578359337387E-2</v>
      </c>
      <c r="R16">
        <v>1.3340578359337387E-2</v>
      </c>
      <c r="S16">
        <v>1.3340578359337387E-2</v>
      </c>
      <c r="T16">
        <v>1.4266548182637749E-2</v>
      </c>
      <c r="U16">
        <v>1.4266548182637749E-2</v>
      </c>
      <c r="V16">
        <v>1.5951788108804803E-2</v>
      </c>
      <c r="W16">
        <v>1.5951788108804803E-2</v>
      </c>
      <c r="X16">
        <v>1.5951788108804803E-2</v>
      </c>
      <c r="Y16">
        <v>1.5951788108804803E-2</v>
      </c>
      <c r="Z16">
        <v>1.5951788108804803E-2</v>
      </c>
      <c r="AA16">
        <v>1.5951788108804803E-2</v>
      </c>
      <c r="AB16">
        <v>1.5951788108804803E-2</v>
      </c>
      <c r="AC16">
        <v>1.5951788108804803E-2</v>
      </c>
      <c r="AD16">
        <v>1.5951788108804803E-2</v>
      </c>
      <c r="AE16">
        <v>1.5951788108804803E-2</v>
      </c>
      <c r="AF16">
        <v>1.5951788108804803E-2</v>
      </c>
      <c r="AG16">
        <v>1.5951788108804803E-2</v>
      </c>
      <c r="AH16">
        <v>1.5951788108804803E-2</v>
      </c>
      <c r="AI16">
        <v>1.5951788108804803E-2</v>
      </c>
      <c r="AJ16">
        <v>1.5951788108804803E-2</v>
      </c>
      <c r="AK16">
        <v>1.5951788108804803E-2</v>
      </c>
      <c r="AL16">
        <v>1.5951788108804803E-2</v>
      </c>
      <c r="AM16">
        <v>1.5951788108804803E-2</v>
      </c>
      <c r="AN16">
        <v>1.5951788108804803E-2</v>
      </c>
      <c r="AO16">
        <v>1.5951788108804803E-2</v>
      </c>
      <c r="AP16">
        <v>1.5951788108804803E-2</v>
      </c>
      <c r="AQ16">
        <v>1.5951788108804803E-2</v>
      </c>
      <c r="AR16">
        <v>1.5951788108804803E-2</v>
      </c>
      <c r="AS16">
        <v>1.5951788108804803E-2</v>
      </c>
      <c r="AT16">
        <v>1.5951788108804803E-2</v>
      </c>
      <c r="AU16">
        <v>1.5951788108804803E-2</v>
      </c>
      <c r="AV16">
        <v>1.5951788108804803E-2</v>
      </c>
      <c r="AW16">
        <v>1.5951788108804803E-2</v>
      </c>
      <c r="AX16">
        <v>1.5951788108804803E-2</v>
      </c>
      <c r="AY16">
        <v>1.5951788108804803E-2</v>
      </c>
      <c r="AZ16">
        <v>1.5951788108804803E-2</v>
      </c>
      <c r="BA16">
        <v>1.5951788108804803E-2</v>
      </c>
      <c r="BB16">
        <v>1.5951788108804803E-2</v>
      </c>
      <c r="BC16">
        <v>1.5951788108804803E-2</v>
      </c>
      <c r="BD16">
        <v>1.5951788108804803E-2</v>
      </c>
      <c r="BE16">
        <v>1.4266548182637749E-2</v>
      </c>
      <c r="BF16">
        <v>1.4266548182637749E-2</v>
      </c>
      <c r="BG16">
        <v>1.3340578359337387E-2</v>
      </c>
      <c r="BH16">
        <v>1.3340578359337387E-2</v>
      </c>
      <c r="BI16">
        <v>1.3340578359337387E-2</v>
      </c>
      <c r="BJ16">
        <v>1.2079412847728626E-2</v>
      </c>
      <c r="BK16">
        <v>6.7100636916105922E-3</v>
      </c>
      <c r="BL16">
        <v>6.7100636916105922E-3</v>
      </c>
      <c r="BM16">
        <v>4.1317875260213502E-3</v>
      </c>
      <c r="BN16">
        <v>2.0430324023046329E-3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1.4566567990248053E-2</v>
      </c>
      <c r="BU16">
        <v>9.9171710174608546E-3</v>
      </c>
    </row>
    <row r="17" spans="1:73" x14ac:dyDescent="0.25">
      <c r="A17">
        <v>1450</v>
      </c>
      <c r="B17">
        <v>210.75456661700002</v>
      </c>
      <c r="C17">
        <v>6.2782761124644687E-4</v>
      </c>
      <c r="D17">
        <v>-20</v>
      </c>
      <c r="E17">
        <v>705</v>
      </c>
      <c r="F17">
        <v>-745</v>
      </c>
      <c r="G17">
        <v>0</v>
      </c>
      <c r="H17">
        <v>0</v>
      </c>
      <c r="I17">
        <v>0</v>
      </c>
      <c r="J17">
        <v>0</v>
      </c>
      <c r="K17">
        <v>0</v>
      </c>
      <c r="L17">
        <v>1.3264066167852793E-3</v>
      </c>
      <c r="M17">
        <v>2.0203192695779737E-3</v>
      </c>
      <c r="N17">
        <v>4.124011076651472E-3</v>
      </c>
      <c r="O17">
        <v>6.0876266422862221E-3</v>
      </c>
      <c r="P17">
        <v>1.2707240458975073E-2</v>
      </c>
      <c r="Q17">
        <v>1.3968405970583834E-2</v>
      </c>
      <c r="R17">
        <v>1.3968405970583834E-2</v>
      </c>
      <c r="S17">
        <v>1.3968405970583834E-2</v>
      </c>
      <c r="T17">
        <v>1.4894375793884196E-2</v>
      </c>
      <c r="U17">
        <v>1.4894375793884196E-2</v>
      </c>
      <c r="V17">
        <v>1.657961572005125E-2</v>
      </c>
      <c r="W17">
        <v>1.657961572005125E-2</v>
      </c>
      <c r="X17">
        <v>1.657961572005125E-2</v>
      </c>
      <c r="Y17">
        <v>1.657961572005125E-2</v>
      </c>
      <c r="Z17">
        <v>1.657961572005125E-2</v>
      </c>
      <c r="AA17">
        <v>1.657961572005125E-2</v>
      </c>
      <c r="AB17">
        <v>1.657961572005125E-2</v>
      </c>
      <c r="AC17">
        <v>1.657961572005125E-2</v>
      </c>
      <c r="AD17">
        <v>1.657961572005125E-2</v>
      </c>
      <c r="AE17">
        <v>1.657961572005125E-2</v>
      </c>
      <c r="AF17">
        <v>1.657961572005125E-2</v>
      </c>
      <c r="AG17">
        <v>1.657961572005125E-2</v>
      </c>
      <c r="AH17">
        <v>1.657961572005125E-2</v>
      </c>
      <c r="AI17">
        <v>1.657961572005125E-2</v>
      </c>
      <c r="AJ17">
        <v>1.657961572005125E-2</v>
      </c>
      <c r="AK17">
        <v>1.657961572005125E-2</v>
      </c>
      <c r="AL17">
        <v>1.657961572005125E-2</v>
      </c>
      <c r="AM17">
        <v>1.657961572005125E-2</v>
      </c>
      <c r="AN17">
        <v>1.657961572005125E-2</v>
      </c>
      <c r="AO17">
        <v>1.657961572005125E-2</v>
      </c>
      <c r="AP17">
        <v>1.657961572005125E-2</v>
      </c>
      <c r="AQ17">
        <v>1.657961572005125E-2</v>
      </c>
      <c r="AR17">
        <v>1.657961572005125E-2</v>
      </c>
      <c r="AS17">
        <v>1.657961572005125E-2</v>
      </c>
      <c r="AT17">
        <v>1.657961572005125E-2</v>
      </c>
      <c r="AU17">
        <v>1.657961572005125E-2</v>
      </c>
      <c r="AV17">
        <v>1.657961572005125E-2</v>
      </c>
      <c r="AW17">
        <v>1.657961572005125E-2</v>
      </c>
      <c r="AX17">
        <v>1.657961572005125E-2</v>
      </c>
      <c r="AY17">
        <v>1.657961572005125E-2</v>
      </c>
      <c r="AZ17">
        <v>1.657961572005125E-2</v>
      </c>
      <c r="BA17">
        <v>1.657961572005125E-2</v>
      </c>
      <c r="BB17">
        <v>1.657961572005125E-2</v>
      </c>
      <c r="BC17">
        <v>1.657961572005125E-2</v>
      </c>
      <c r="BD17">
        <v>1.657961572005125E-2</v>
      </c>
      <c r="BE17">
        <v>1.4894375793884196E-2</v>
      </c>
      <c r="BF17">
        <v>1.4894375793884196E-2</v>
      </c>
      <c r="BG17">
        <v>1.3968405970583834E-2</v>
      </c>
      <c r="BH17">
        <v>1.3968405970583834E-2</v>
      </c>
      <c r="BI17">
        <v>1.3968405970583834E-2</v>
      </c>
      <c r="BJ17">
        <v>1.2707240458975073E-2</v>
      </c>
      <c r="BK17">
        <v>7.337891302857039E-3</v>
      </c>
      <c r="BL17">
        <v>7.337891302857039E-3</v>
      </c>
      <c r="BM17">
        <v>4.759615137267797E-3</v>
      </c>
      <c r="BN17">
        <v>2.0430324023046329E-3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1.4826265839347114E-2</v>
      </c>
      <c r="BU17">
        <v>9.2417244171942112E-3</v>
      </c>
    </row>
    <row r="18" spans="1:73" x14ac:dyDescent="0.25">
      <c r="A18">
        <v>1450</v>
      </c>
      <c r="B18">
        <v>217.36263953406899</v>
      </c>
      <c r="C18">
        <v>6.4751273931299628E-4</v>
      </c>
      <c r="D18">
        <v>-30</v>
      </c>
      <c r="E18">
        <v>695</v>
      </c>
      <c r="F18">
        <v>-755</v>
      </c>
      <c r="G18">
        <v>0</v>
      </c>
      <c r="H18">
        <v>0</v>
      </c>
      <c r="I18">
        <v>0</v>
      </c>
      <c r="J18">
        <v>0</v>
      </c>
      <c r="K18">
        <v>6.4751273931299628E-4</v>
      </c>
      <c r="L18">
        <v>1.9739193560982756E-3</v>
      </c>
      <c r="M18">
        <v>2.6678320088909697E-3</v>
      </c>
      <c r="N18">
        <v>4.7715238159644685E-3</v>
      </c>
      <c r="O18">
        <v>6.7351393815992186E-3</v>
      </c>
      <c r="P18">
        <v>1.3354753198288069E-2</v>
      </c>
      <c r="Q18">
        <v>1.4615918709896829E-2</v>
      </c>
      <c r="R18">
        <v>1.4615918709896829E-2</v>
      </c>
      <c r="S18">
        <v>1.4615918709896829E-2</v>
      </c>
      <c r="T18">
        <v>1.5541888533197191E-2</v>
      </c>
      <c r="U18">
        <v>1.5541888533197191E-2</v>
      </c>
      <c r="V18">
        <v>1.7227128459364246E-2</v>
      </c>
      <c r="W18">
        <v>1.7227128459364246E-2</v>
      </c>
      <c r="X18">
        <v>1.7227128459364246E-2</v>
      </c>
      <c r="Y18">
        <v>1.7227128459364246E-2</v>
      </c>
      <c r="Z18">
        <v>1.7227128459364246E-2</v>
      </c>
      <c r="AA18">
        <v>1.7227128459364246E-2</v>
      </c>
      <c r="AB18">
        <v>1.7227128459364246E-2</v>
      </c>
      <c r="AC18">
        <v>1.7227128459364246E-2</v>
      </c>
      <c r="AD18">
        <v>1.7227128459364246E-2</v>
      </c>
      <c r="AE18">
        <v>1.7227128459364246E-2</v>
      </c>
      <c r="AF18">
        <v>1.7227128459364246E-2</v>
      </c>
      <c r="AG18">
        <v>1.7227128459364246E-2</v>
      </c>
      <c r="AH18">
        <v>1.7227128459364246E-2</v>
      </c>
      <c r="AI18">
        <v>1.7227128459364246E-2</v>
      </c>
      <c r="AJ18">
        <v>1.7227128459364246E-2</v>
      </c>
      <c r="AK18">
        <v>1.7227128459364246E-2</v>
      </c>
      <c r="AL18">
        <v>1.7227128459364246E-2</v>
      </c>
      <c r="AM18">
        <v>1.7227128459364246E-2</v>
      </c>
      <c r="AN18">
        <v>1.7227128459364246E-2</v>
      </c>
      <c r="AO18">
        <v>1.7227128459364246E-2</v>
      </c>
      <c r="AP18">
        <v>1.7227128459364246E-2</v>
      </c>
      <c r="AQ18">
        <v>1.7227128459364246E-2</v>
      </c>
      <c r="AR18">
        <v>1.7227128459364246E-2</v>
      </c>
      <c r="AS18">
        <v>1.7227128459364246E-2</v>
      </c>
      <c r="AT18">
        <v>1.7227128459364246E-2</v>
      </c>
      <c r="AU18">
        <v>1.7227128459364246E-2</v>
      </c>
      <c r="AV18">
        <v>1.7227128459364246E-2</v>
      </c>
      <c r="AW18">
        <v>1.7227128459364246E-2</v>
      </c>
      <c r="AX18">
        <v>1.7227128459364246E-2</v>
      </c>
      <c r="AY18">
        <v>1.7227128459364246E-2</v>
      </c>
      <c r="AZ18">
        <v>1.7227128459364246E-2</v>
      </c>
      <c r="BA18">
        <v>1.7227128459364246E-2</v>
      </c>
      <c r="BB18">
        <v>1.7227128459364246E-2</v>
      </c>
      <c r="BC18">
        <v>1.7227128459364246E-2</v>
      </c>
      <c r="BD18">
        <v>1.7227128459364246E-2</v>
      </c>
      <c r="BE18">
        <v>1.5541888533197191E-2</v>
      </c>
      <c r="BF18">
        <v>1.5541888533197191E-2</v>
      </c>
      <c r="BG18">
        <v>1.4615918709896829E-2</v>
      </c>
      <c r="BH18">
        <v>1.4615918709896829E-2</v>
      </c>
      <c r="BI18">
        <v>1.4615918709896829E-2</v>
      </c>
      <c r="BJ18">
        <v>1.3354753198288069E-2</v>
      </c>
      <c r="BK18">
        <v>7.9854040421700346E-3</v>
      </c>
      <c r="BL18">
        <v>7.9854040421700346E-3</v>
      </c>
      <c r="BM18">
        <v>5.4071278765807935E-3</v>
      </c>
      <c r="BN18">
        <v>2.0430324023046329E-3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1.5085963688446176E-2</v>
      </c>
      <c r="BU18">
        <v>9.2417244171942112E-3</v>
      </c>
    </row>
    <row r="19" spans="1:73" x14ac:dyDescent="0.25">
      <c r="A19">
        <v>1450</v>
      </c>
      <c r="B19">
        <v>213.50518042336552</v>
      </c>
      <c r="C19">
        <v>6.3602155609533944E-4</v>
      </c>
      <c r="D19">
        <v>-40</v>
      </c>
      <c r="E19">
        <v>685</v>
      </c>
      <c r="F19">
        <v>-765</v>
      </c>
      <c r="G19">
        <v>0</v>
      </c>
      <c r="H19">
        <v>0</v>
      </c>
      <c r="I19">
        <v>0</v>
      </c>
      <c r="J19">
        <v>0</v>
      </c>
      <c r="K19">
        <v>1.2835342954083356E-3</v>
      </c>
      <c r="L19">
        <v>2.6099409121936152E-3</v>
      </c>
      <c r="M19">
        <v>3.3038535649863093E-3</v>
      </c>
      <c r="N19">
        <v>5.407545372059808E-3</v>
      </c>
      <c r="O19">
        <v>7.3711609376945582E-3</v>
      </c>
      <c r="P19">
        <v>1.3990774754383407E-2</v>
      </c>
      <c r="Q19">
        <v>1.5251940265992168E-2</v>
      </c>
      <c r="R19">
        <v>1.5251940265992168E-2</v>
      </c>
      <c r="S19">
        <v>1.5251940265992168E-2</v>
      </c>
      <c r="T19">
        <v>1.6177910089292532E-2</v>
      </c>
      <c r="U19">
        <v>1.6177910089292532E-2</v>
      </c>
      <c r="V19">
        <v>1.7863150015459586E-2</v>
      </c>
      <c r="W19">
        <v>1.7863150015459586E-2</v>
      </c>
      <c r="X19">
        <v>1.7863150015459586E-2</v>
      </c>
      <c r="Y19">
        <v>1.7863150015459586E-2</v>
      </c>
      <c r="Z19">
        <v>1.7863150015459586E-2</v>
      </c>
      <c r="AA19">
        <v>1.7863150015459586E-2</v>
      </c>
      <c r="AB19">
        <v>1.7863150015459586E-2</v>
      </c>
      <c r="AC19">
        <v>1.7863150015459586E-2</v>
      </c>
      <c r="AD19">
        <v>1.7863150015459586E-2</v>
      </c>
      <c r="AE19">
        <v>1.7863150015459586E-2</v>
      </c>
      <c r="AF19">
        <v>1.7863150015459586E-2</v>
      </c>
      <c r="AG19">
        <v>1.7863150015459586E-2</v>
      </c>
      <c r="AH19">
        <v>1.7863150015459586E-2</v>
      </c>
      <c r="AI19">
        <v>1.7863150015459586E-2</v>
      </c>
      <c r="AJ19">
        <v>1.7863150015459586E-2</v>
      </c>
      <c r="AK19">
        <v>1.7863150015459586E-2</v>
      </c>
      <c r="AL19">
        <v>1.7863150015459586E-2</v>
      </c>
      <c r="AM19">
        <v>1.7863150015459586E-2</v>
      </c>
      <c r="AN19">
        <v>1.7863150015459586E-2</v>
      </c>
      <c r="AO19">
        <v>1.7863150015459586E-2</v>
      </c>
      <c r="AP19">
        <v>1.7863150015459586E-2</v>
      </c>
      <c r="AQ19">
        <v>1.7863150015459586E-2</v>
      </c>
      <c r="AR19">
        <v>1.7863150015459586E-2</v>
      </c>
      <c r="AS19">
        <v>1.7863150015459586E-2</v>
      </c>
      <c r="AT19">
        <v>1.7863150015459586E-2</v>
      </c>
      <c r="AU19">
        <v>1.7863150015459586E-2</v>
      </c>
      <c r="AV19">
        <v>1.7863150015459586E-2</v>
      </c>
      <c r="AW19">
        <v>1.7863150015459586E-2</v>
      </c>
      <c r="AX19">
        <v>1.7863150015459586E-2</v>
      </c>
      <c r="AY19">
        <v>1.7863150015459586E-2</v>
      </c>
      <c r="AZ19">
        <v>1.7863150015459586E-2</v>
      </c>
      <c r="BA19">
        <v>1.7863150015459586E-2</v>
      </c>
      <c r="BB19">
        <v>1.7863150015459586E-2</v>
      </c>
      <c r="BC19">
        <v>1.7863150015459586E-2</v>
      </c>
      <c r="BD19">
        <v>1.7863150015459586E-2</v>
      </c>
      <c r="BE19">
        <v>1.6177910089292532E-2</v>
      </c>
      <c r="BF19">
        <v>1.6177910089292532E-2</v>
      </c>
      <c r="BG19">
        <v>1.5251940265992168E-2</v>
      </c>
      <c r="BH19">
        <v>1.5251940265992168E-2</v>
      </c>
      <c r="BI19">
        <v>1.5251940265992168E-2</v>
      </c>
      <c r="BJ19">
        <v>1.3990774754383407E-2</v>
      </c>
      <c r="BK19">
        <v>8.6214255982653733E-3</v>
      </c>
      <c r="BL19">
        <v>8.6214255982653733E-3</v>
      </c>
      <c r="BM19">
        <v>5.4071278765807935E-3</v>
      </c>
      <c r="BN19">
        <v>2.0430324023046329E-3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1.5429930942927484E-2</v>
      </c>
      <c r="BU19">
        <v>9.241724417194213E-3</v>
      </c>
    </row>
    <row r="20" spans="1:73" x14ac:dyDescent="0.25">
      <c r="A20">
        <v>1450</v>
      </c>
      <c r="B20">
        <v>230.65928716551724</v>
      </c>
      <c r="C20">
        <v>6.8712280638788222E-4</v>
      </c>
      <c r="D20">
        <v>-30</v>
      </c>
      <c r="E20">
        <v>695</v>
      </c>
      <c r="F20">
        <v>-755</v>
      </c>
      <c r="G20">
        <v>0</v>
      </c>
      <c r="H20">
        <v>0</v>
      </c>
      <c r="I20">
        <v>0</v>
      </c>
      <c r="J20">
        <v>0</v>
      </c>
      <c r="K20">
        <v>1.9706571017962179E-3</v>
      </c>
      <c r="L20">
        <v>3.2970637185814975E-3</v>
      </c>
      <c r="M20">
        <v>3.9909763713741912E-3</v>
      </c>
      <c r="N20">
        <v>6.0946681784476899E-3</v>
      </c>
      <c r="O20">
        <v>8.0582837440824409E-3</v>
      </c>
      <c r="P20">
        <v>1.4677897560771289E-2</v>
      </c>
      <c r="Q20">
        <v>1.593906307238005E-2</v>
      </c>
      <c r="R20">
        <v>1.593906307238005E-2</v>
      </c>
      <c r="S20">
        <v>1.593906307238005E-2</v>
      </c>
      <c r="T20">
        <v>1.6865032895680414E-2</v>
      </c>
      <c r="U20">
        <v>1.6865032895680414E-2</v>
      </c>
      <c r="V20">
        <v>1.8550272821847468E-2</v>
      </c>
      <c r="W20">
        <v>1.8550272821847468E-2</v>
      </c>
      <c r="X20">
        <v>1.8550272821847468E-2</v>
      </c>
      <c r="Y20">
        <v>1.8550272821847468E-2</v>
      </c>
      <c r="Z20">
        <v>1.8550272821847468E-2</v>
      </c>
      <c r="AA20">
        <v>1.8550272821847468E-2</v>
      </c>
      <c r="AB20">
        <v>1.8550272821847468E-2</v>
      </c>
      <c r="AC20">
        <v>1.8550272821847468E-2</v>
      </c>
      <c r="AD20">
        <v>1.8550272821847468E-2</v>
      </c>
      <c r="AE20">
        <v>1.8550272821847468E-2</v>
      </c>
      <c r="AF20">
        <v>1.8550272821847468E-2</v>
      </c>
      <c r="AG20">
        <v>1.8550272821847468E-2</v>
      </c>
      <c r="AH20">
        <v>1.8550272821847468E-2</v>
      </c>
      <c r="AI20">
        <v>1.8550272821847468E-2</v>
      </c>
      <c r="AJ20">
        <v>1.8550272821847468E-2</v>
      </c>
      <c r="AK20">
        <v>1.8550272821847468E-2</v>
      </c>
      <c r="AL20">
        <v>1.8550272821847468E-2</v>
      </c>
      <c r="AM20">
        <v>1.8550272821847468E-2</v>
      </c>
      <c r="AN20">
        <v>1.8550272821847468E-2</v>
      </c>
      <c r="AO20">
        <v>1.8550272821847468E-2</v>
      </c>
      <c r="AP20">
        <v>1.8550272821847468E-2</v>
      </c>
      <c r="AQ20">
        <v>1.8550272821847468E-2</v>
      </c>
      <c r="AR20">
        <v>1.8550272821847468E-2</v>
      </c>
      <c r="AS20">
        <v>1.8550272821847468E-2</v>
      </c>
      <c r="AT20">
        <v>1.8550272821847468E-2</v>
      </c>
      <c r="AU20">
        <v>1.8550272821847468E-2</v>
      </c>
      <c r="AV20">
        <v>1.8550272821847468E-2</v>
      </c>
      <c r="AW20">
        <v>1.8550272821847468E-2</v>
      </c>
      <c r="AX20">
        <v>1.8550272821847468E-2</v>
      </c>
      <c r="AY20">
        <v>1.8550272821847468E-2</v>
      </c>
      <c r="AZ20">
        <v>1.8550272821847468E-2</v>
      </c>
      <c r="BA20">
        <v>1.8550272821847468E-2</v>
      </c>
      <c r="BB20">
        <v>1.8550272821847468E-2</v>
      </c>
      <c r="BC20">
        <v>1.8550272821847468E-2</v>
      </c>
      <c r="BD20">
        <v>1.8550272821847468E-2</v>
      </c>
      <c r="BE20">
        <v>1.6865032895680414E-2</v>
      </c>
      <c r="BF20">
        <v>1.6865032895680414E-2</v>
      </c>
      <c r="BG20">
        <v>1.593906307238005E-2</v>
      </c>
      <c r="BH20">
        <v>1.593906307238005E-2</v>
      </c>
      <c r="BI20">
        <v>1.593906307238005E-2</v>
      </c>
      <c r="BJ20">
        <v>1.4677897560771289E-2</v>
      </c>
      <c r="BK20">
        <v>9.3085484046532552E-3</v>
      </c>
      <c r="BL20">
        <v>9.3085484046532552E-3</v>
      </c>
      <c r="BM20">
        <v>6.0942506829686754E-3</v>
      </c>
      <c r="BN20">
        <v>2.0430324023046329E-3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1.5085963688446176E-2</v>
      </c>
      <c r="BU20">
        <v>9.241724417194213E-3</v>
      </c>
    </row>
    <row r="21" spans="1:73" x14ac:dyDescent="0.25">
      <c r="A21">
        <v>1450</v>
      </c>
      <c r="B21">
        <v>224.37180387931033</v>
      </c>
      <c r="C21">
        <v>6.6839269925096363E-4</v>
      </c>
      <c r="D21">
        <v>-20</v>
      </c>
      <c r="E21">
        <v>705</v>
      </c>
      <c r="F21">
        <v>-745</v>
      </c>
      <c r="G21">
        <v>0</v>
      </c>
      <c r="H21">
        <v>0</v>
      </c>
      <c r="I21">
        <v>0</v>
      </c>
      <c r="J21">
        <v>0</v>
      </c>
      <c r="K21">
        <v>1.9706571017962179E-3</v>
      </c>
      <c r="L21">
        <v>3.9654564178324614E-3</v>
      </c>
      <c r="M21">
        <v>4.659369070625155E-3</v>
      </c>
      <c r="N21">
        <v>6.7630608776986538E-3</v>
      </c>
      <c r="O21">
        <v>8.7266764433334039E-3</v>
      </c>
      <c r="P21">
        <v>1.5346290260022252E-2</v>
      </c>
      <c r="Q21">
        <v>1.6607455771631013E-2</v>
      </c>
      <c r="R21">
        <v>1.6607455771631013E-2</v>
      </c>
      <c r="S21">
        <v>1.6607455771631013E-2</v>
      </c>
      <c r="T21">
        <v>1.7533425594931377E-2</v>
      </c>
      <c r="U21">
        <v>1.7533425594931377E-2</v>
      </c>
      <c r="V21">
        <v>1.9218665521098431E-2</v>
      </c>
      <c r="W21">
        <v>1.9218665521098431E-2</v>
      </c>
      <c r="X21">
        <v>1.9218665521098431E-2</v>
      </c>
      <c r="Y21">
        <v>1.9218665521098431E-2</v>
      </c>
      <c r="Z21">
        <v>1.9218665521098431E-2</v>
      </c>
      <c r="AA21">
        <v>1.9218665521098431E-2</v>
      </c>
      <c r="AB21">
        <v>1.9218665521098431E-2</v>
      </c>
      <c r="AC21">
        <v>1.9218665521098431E-2</v>
      </c>
      <c r="AD21">
        <v>1.9218665521098431E-2</v>
      </c>
      <c r="AE21">
        <v>1.9218665521098431E-2</v>
      </c>
      <c r="AF21">
        <v>1.9218665521098431E-2</v>
      </c>
      <c r="AG21">
        <v>1.9218665521098431E-2</v>
      </c>
      <c r="AH21">
        <v>1.9218665521098431E-2</v>
      </c>
      <c r="AI21">
        <v>1.9218665521098431E-2</v>
      </c>
      <c r="AJ21">
        <v>1.9218665521098431E-2</v>
      </c>
      <c r="AK21">
        <v>1.9218665521098431E-2</v>
      </c>
      <c r="AL21">
        <v>1.9218665521098431E-2</v>
      </c>
      <c r="AM21">
        <v>1.9218665521098431E-2</v>
      </c>
      <c r="AN21">
        <v>1.9218665521098431E-2</v>
      </c>
      <c r="AO21">
        <v>1.9218665521098431E-2</v>
      </c>
      <c r="AP21">
        <v>1.9218665521098431E-2</v>
      </c>
      <c r="AQ21">
        <v>1.9218665521098431E-2</v>
      </c>
      <c r="AR21">
        <v>1.9218665521098431E-2</v>
      </c>
      <c r="AS21">
        <v>1.9218665521098431E-2</v>
      </c>
      <c r="AT21">
        <v>1.9218665521098431E-2</v>
      </c>
      <c r="AU21">
        <v>1.9218665521098431E-2</v>
      </c>
      <c r="AV21">
        <v>1.9218665521098431E-2</v>
      </c>
      <c r="AW21">
        <v>1.9218665521098431E-2</v>
      </c>
      <c r="AX21">
        <v>1.9218665521098431E-2</v>
      </c>
      <c r="AY21">
        <v>1.9218665521098431E-2</v>
      </c>
      <c r="AZ21">
        <v>1.9218665521098431E-2</v>
      </c>
      <c r="BA21">
        <v>1.9218665521098431E-2</v>
      </c>
      <c r="BB21">
        <v>1.9218665521098431E-2</v>
      </c>
      <c r="BC21">
        <v>1.9218665521098431E-2</v>
      </c>
      <c r="BD21">
        <v>1.9218665521098431E-2</v>
      </c>
      <c r="BE21">
        <v>1.7533425594931377E-2</v>
      </c>
      <c r="BF21">
        <v>1.7533425594931377E-2</v>
      </c>
      <c r="BG21">
        <v>1.6607455771631013E-2</v>
      </c>
      <c r="BH21">
        <v>1.6607455771631013E-2</v>
      </c>
      <c r="BI21">
        <v>1.6607455771631013E-2</v>
      </c>
      <c r="BJ21">
        <v>1.5346290260022252E-2</v>
      </c>
      <c r="BK21">
        <v>9.9769411039042181E-3</v>
      </c>
      <c r="BL21">
        <v>9.9769411039042181E-3</v>
      </c>
      <c r="BM21">
        <v>6.7626433822196392E-3</v>
      </c>
      <c r="BN21">
        <v>2.0430324023046329E-3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1.4826265839347114E-2</v>
      </c>
      <c r="BU21">
        <v>9.241724417194213E-3</v>
      </c>
    </row>
    <row r="22" spans="1:73" x14ac:dyDescent="0.25">
      <c r="A22">
        <v>1544</v>
      </c>
      <c r="B22">
        <v>178.44076143833547</v>
      </c>
      <c r="C22">
        <v>5.3156635607529753E-4</v>
      </c>
      <c r="D22">
        <v>-10</v>
      </c>
      <c r="E22">
        <v>762</v>
      </c>
      <c r="F22">
        <v>-782</v>
      </c>
      <c r="G22">
        <v>0</v>
      </c>
      <c r="H22">
        <v>0</v>
      </c>
      <c r="I22">
        <v>0</v>
      </c>
      <c r="J22">
        <v>5.3156635607529753E-4</v>
      </c>
      <c r="K22">
        <v>2.5022234578715155E-3</v>
      </c>
      <c r="L22">
        <v>4.4970227739077589E-3</v>
      </c>
      <c r="M22">
        <v>5.1909354267004526E-3</v>
      </c>
      <c r="N22">
        <v>7.2946272337739513E-3</v>
      </c>
      <c r="O22">
        <v>9.2582427994087023E-3</v>
      </c>
      <c r="P22">
        <v>1.5877856616097551E-2</v>
      </c>
      <c r="Q22">
        <v>1.7139022127706311E-2</v>
      </c>
      <c r="R22">
        <v>1.7139022127706311E-2</v>
      </c>
      <c r="S22">
        <v>1.7139022127706311E-2</v>
      </c>
      <c r="T22">
        <v>1.8064991951006675E-2</v>
      </c>
      <c r="U22">
        <v>1.8064991951006675E-2</v>
      </c>
      <c r="V22">
        <v>1.975023187717373E-2</v>
      </c>
      <c r="W22">
        <v>1.975023187717373E-2</v>
      </c>
      <c r="X22">
        <v>1.975023187717373E-2</v>
      </c>
      <c r="Y22">
        <v>1.975023187717373E-2</v>
      </c>
      <c r="Z22">
        <v>1.975023187717373E-2</v>
      </c>
      <c r="AA22">
        <v>1.975023187717373E-2</v>
      </c>
      <c r="AB22">
        <v>1.975023187717373E-2</v>
      </c>
      <c r="AC22">
        <v>1.975023187717373E-2</v>
      </c>
      <c r="AD22">
        <v>1.975023187717373E-2</v>
      </c>
      <c r="AE22">
        <v>1.975023187717373E-2</v>
      </c>
      <c r="AF22">
        <v>1.975023187717373E-2</v>
      </c>
      <c r="AG22">
        <v>1.975023187717373E-2</v>
      </c>
      <c r="AH22">
        <v>1.975023187717373E-2</v>
      </c>
      <c r="AI22">
        <v>1.975023187717373E-2</v>
      </c>
      <c r="AJ22">
        <v>1.975023187717373E-2</v>
      </c>
      <c r="AK22">
        <v>1.975023187717373E-2</v>
      </c>
      <c r="AL22">
        <v>1.975023187717373E-2</v>
      </c>
      <c r="AM22">
        <v>1.975023187717373E-2</v>
      </c>
      <c r="AN22">
        <v>1.975023187717373E-2</v>
      </c>
      <c r="AO22">
        <v>1.975023187717373E-2</v>
      </c>
      <c r="AP22">
        <v>1.975023187717373E-2</v>
      </c>
      <c r="AQ22">
        <v>1.975023187717373E-2</v>
      </c>
      <c r="AR22">
        <v>1.975023187717373E-2</v>
      </c>
      <c r="AS22">
        <v>1.975023187717373E-2</v>
      </c>
      <c r="AT22">
        <v>1.975023187717373E-2</v>
      </c>
      <c r="AU22">
        <v>1.975023187717373E-2</v>
      </c>
      <c r="AV22">
        <v>1.975023187717373E-2</v>
      </c>
      <c r="AW22">
        <v>1.975023187717373E-2</v>
      </c>
      <c r="AX22">
        <v>1.975023187717373E-2</v>
      </c>
      <c r="AY22">
        <v>1.975023187717373E-2</v>
      </c>
      <c r="AZ22">
        <v>1.975023187717373E-2</v>
      </c>
      <c r="BA22">
        <v>1.975023187717373E-2</v>
      </c>
      <c r="BB22">
        <v>1.975023187717373E-2</v>
      </c>
      <c r="BC22">
        <v>1.975023187717373E-2</v>
      </c>
      <c r="BD22">
        <v>1.975023187717373E-2</v>
      </c>
      <c r="BE22">
        <v>1.8064991951006675E-2</v>
      </c>
      <c r="BF22">
        <v>1.8064991951006675E-2</v>
      </c>
      <c r="BG22">
        <v>1.7139022127706311E-2</v>
      </c>
      <c r="BH22">
        <v>1.7139022127706311E-2</v>
      </c>
      <c r="BI22">
        <v>1.7139022127706311E-2</v>
      </c>
      <c r="BJ22">
        <v>1.5877856616097551E-2</v>
      </c>
      <c r="BK22">
        <v>1.0508507459979517E-2</v>
      </c>
      <c r="BL22">
        <v>1.0508507459979517E-2</v>
      </c>
      <c r="BM22">
        <v>7.2942097382949368E-3</v>
      </c>
      <c r="BN22">
        <v>2.5745987583799305E-3</v>
      </c>
      <c r="BO22">
        <v>5.3156635607529753E-4</v>
      </c>
      <c r="BP22">
        <v>0</v>
      </c>
      <c r="BQ22">
        <v>0</v>
      </c>
      <c r="BR22">
        <v>0</v>
      </c>
      <c r="BS22">
        <v>0</v>
      </c>
      <c r="BT22">
        <v>1.6788129535066317E-2</v>
      </c>
      <c r="BU22">
        <v>1.7218451163153483E-2</v>
      </c>
    </row>
    <row r="23" spans="1:73" x14ac:dyDescent="0.25">
      <c r="A23">
        <v>1553</v>
      </c>
      <c r="B23">
        <v>145.02548361226013</v>
      </c>
      <c r="C23">
        <v>4.3202386741925808E-4</v>
      </c>
      <c r="D23">
        <v>0</v>
      </c>
      <c r="E23">
        <v>776.5</v>
      </c>
      <c r="F23">
        <v>-776.5</v>
      </c>
      <c r="G23">
        <v>0</v>
      </c>
      <c r="H23">
        <v>0</v>
      </c>
      <c r="I23">
        <v>0</v>
      </c>
      <c r="J23">
        <v>9.6359022349455561E-4</v>
      </c>
      <c r="K23">
        <v>2.9342473252907736E-3</v>
      </c>
      <c r="L23">
        <v>4.929046641327017E-3</v>
      </c>
      <c r="M23">
        <v>5.6229592941197106E-3</v>
      </c>
      <c r="N23">
        <v>7.7266511011932094E-3</v>
      </c>
      <c r="O23">
        <v>9.6902666668279604E-3</v>
      </c>
      <c r="P23">
        <v>1.6309880483516809E-2</v>
      </c>
      <c r="Q23">
        <v>1.7571045995125569E-2</v>
      </c>
      <c r="R23">
        <v>1.7571045995125569E-2</v>
      </c>
      <c r="S23">
        <v>1.7571045995125569E-2</v>
      </c>
      <c r="T23">
        <v>1.8497015818425933E-2</v>
      </c>
      <c r="U23">
        <v>1.8497015818425933E-2</v>
      </c>
      <c r="V23">
        <v>2.0182255744592988E-2</v>
      </c>
      <c r="W23">
        <v>2.0182255744592988E-2</v>
      </c>
      <c r="X23">
        <v>2.0182255744592988E-2</v>
      </c>
      <c r="Y23">
        <v>2.0182255744592988E-2</v>
      </c>
      <c r="Z23">
        <v>2.0182255744592988E-2</v>
      </c>
      <c r="AA23">
        <v>2.0182255744592988E-2</v>
      </c>
      <c r="AB23">
        <v>2.0182255744592988E-2</v>
      </c>
      <c r="AC23">
        <v>2.0182255744592988E-2</v>
      </c>
      <c r="AD23">
        <v>2.0182255744592988E-2</v>
      </c>
      <c r="AE23">
        <v>2.0182255744592988E-2</v>
      </c>
      <c r="AF23">
        <v>2.0182255744592988E-2</v>
      </c>
      <c r="AG23">
        <v>2.0182255744592988E-2</v>
      </c>
      <c r="AH23">
        <v>2.0182255744592988E-2</v>
      </c>
      <c r="AI23">
        <v>2.0182255744592988E-2</v>
      </c>
      <c r="AJ23">
        <v>2.0182255744592988E-2</v>
      </c>
      <c r="AK23">
        <v>2.0182255744592988E-2</v>
      </c>
      <c r="AL23">
        <v>2.0182255744592988E-2</v>
      </c>
      <c r="AM23">
        <v>2.0182255744592988E-2</v>
      </c>
      <c r="AN23">
        <v>2.0182255744592988E-2</v>
      </c>
      <c r="AO23">
        <v>2.0182255744592988E-2</v>
      </c>
      <c r="AP23">
        <v>2.0182255744592988E-2</v>
      </c>
      <c r="AQ23">
        <v>2.0182255744592988E-2</v>
      </c>
      <c r="AR23">
        <v>2.0182255744592988E-2</v>
      </c>
      <c r="AS23">
        <v>2.0182255744592988E-2</v>
      </c>
      <c r="AT23">
        <v>2.0182255744592988E-2</v>
      </c>
      <c r="AU23">
        <v>2.0182255744592988E-2</v>
      </c>
      <c r="AV23">
        <v>2.0182255744592988E-2</v>
      </c>
      <c r="AW23">
        <v>2.0182255744592988E-2</v>
      </c>
      <c r="AX23">
        <v>2.0182255744592988E-2</v>
      </c>
      <c r="AY23">
        <v>2.0182255744592988E-2</v>
      </c>
      <c r="AZ23">
        <v>2.0182255744592988E-2</v>
      </c>
      <c r="BA23">
        <v>2.0182255744592988E-2</v>
      </c>
      <c r="BB23">
        <v>2.0182255744592988E-2</v>
      </c>
      <c r="BC23">
        <v>2.0182255744592988E-2</v>
      </c>
      <c r="BD23">
        <v>2.0182255744592988E-2</v>
      </c>
      <c r="BE23">
        <v>1.8497015818425933E-2</v>
      </c>
      <c r="BF23">
        <v>1.8497015818425933E-2</v>
      </c>
      <c r="BG23">
        <v>1.7571045995125569E-2</v>
      </c>
      <c r="BH23">
        <v>1.7571045995125569E-2</v>
      </c>
      <c r="BI23">
        <v>1.7571045995125569E-2</v>
      </c>
      <c r="BJ23">
        <v>1.6309880483516809E-2</v>
      </c>
      <c r="BK23">
        <v>1.0940531327398775E-2</v>
      </c>
      <c r="BL23">
        <v>1.0940531327398775E-2</v>
      </c>
      <c r="BM23">
        <v>7.7262336057141948E-3</v>
      </c>
      <c r="BN23">
        <v>3.0066226257991885E-3</v>
      </c>
      <c r="BO23">
        <v>9.6359022349455561E-4</v>
      </c>
      <c r="BP23">
        <v>4.3202386741925808E-4</v>
      </c>
      <c r="BQ23">
        <v>0</v>
      </c>
      <c r="BR23">
        <v>0</v>
      </c>
      <c r="BS23">
        <v>0</v>
      </c>
      <c r="BT23">
        <v>1.6377523388427118E-2</v>
      </c>
      <c r="BU23">
        <v>1.8327132668895144E-2</v>
      </c>
    </row>
    <row r="24" spans="1:73" x14ac:dyDescent="0.25">
      <c r="A24">
        <v>1553</v>
      </c>
      <c r="B24">
        <v>148.59881685202834</v>
      </c>
      <c r="C24">
        <v>4.4266865347596145E-4</v>
      </c>
      <c r="D24">
        <v>10</v>
      </c>
      <c r="E24">
        <v>786.5</v>
      </c>
      <c r="F24">
        <v>-766.5</v>
      </c>
      <c r="G24">
        <v>0</v>
      </c>
      <c r="H24">
        <v>0</v>
      </c>
      <c r="I24">
        <v>0</v>
      </c>
      <c r="J24">
        <v>9.6359022349455561E-4</v>
      </c>
      <c r="K24">
        <v>3.3769159787667351E-3</v>
      </c>
      <c r="L24">
        <v>5.371715294802978E-3</v>
      </c>
      <c r="M24">
        <v>6.0656279475956717E-3</v>
      </c>
      <c r="N24">
        <v>8.1693197546691704E-3</v>
      </c>
      <c r="O24">
        <v>1.0132935320303921E-2</v>
      </c>
      <c r="P24">
        <v>1.675254913699277E-2</v>
      </c>
      <c r="Q24">
        <v>1.801371464860153E-2</v>
      </c>
      <c r="R24">
        <v>1.801371464860153E-2</v>
      </c>
      <c r="S24">
        <v>1.801371464860153E-2</v>
      </c>
      <c r="T24">
        <v>1.8939684471901894E-2</v>
      </c>
      <c r="U24">
        <v>1.8939684471901894E-2</v>
      </c>
      <c r="V24">
        <v>2.0624924398068949E-2</v>
      </c>
      <c r="W24">
        <v>2.0624924398068949E-2</v>
      </c>
      <c r="X24">
        <v>2.0624924398068949E-2</v>
      </c>
      <c r="Y24">
        <v>2.0624924398068949E-2</v>
      </c>
      <c r="Z24">
        <v>2.0624924398068949E-2</v>
      </c>
      <c r="AA24">
        <v>2.0624924398068949E-2</v>
      </c>
      <c r="AB24">
        <v>2.0624924398068949E-2</v>
      </c>
      <c r="AC24">
        <v>2.0624924398068949E-2</v>
      </c>
      <c r="AD24">
        <v>2.0624924398068949E-2</v>
      </c>
      <c r="AE24">
        <v>2.0624924398068949E-2</v>
      </c>
      <c r="AF24">
        <v>2.0624924398068949E-2</v>
      </c>
      <c r="AG24">
        <v>2.0624924398068949E-2</v>
      </c>
      <c r="AH24">
        <v>2.0624924398068949E-2</v>
      </c>
      <c r="AI24">
        <v>2.0624924398068949E-2</v>
      </c>
      <c r="AJ24">
        <v>2.0624924398068949E-2</v>
      </c>
      <c r="AK24">
        <v>2.0624924398068949E-2</v>
      </c>
      <c r="AL24">
        <v>2.0624924398068949E-2</v>
      </c>
      <c r="AM24">
        <v>2.0624924398068949E-2</v>
      </c>
      <c r="AN24">
        <v>2.0624924398068949E-2</v>
      </c>
      <c r="AO24">
        <v>2.0624924398068949E-2</v>
      </c>
      <c r="AP24">
        <v>2.0624924398068949E-2</v>
      </c>
      <c r="AQ24">
        <v>2.0624924398068949E-2</v>
      </c>
      <c r="AR24">
        <v>2.0624924398068949E-2</v>
      </c>
      <c r="AS24">
        <v>2.0624924398068949E-2</v>
      </c>
      <c r="AT24">
        <v>2.0624924398068949E-2</v>
      </c>
      <c r="AU24">
        <v>2.0624924398068949E-2</v>
      </c>
      <c r="AV24">
        <v>2.0624924398068949E-2</v>
      </c>
      <c r="AW24">
        <v>2.0624924398068949E-2</v>
      </c>
      <c r="AX24">
        <v>2.0624924398068949E-2</v>
      </c>
      <c r="AY24">
        <v>2.0624924398068949E-2</v>
      </c>
      <c r="AZ24">
        <v>2.0624924398068949E-2</v>
      </c>
      <c r="BA24">
        <v>2.0624924398068949E-2</v>
      </c>
      <c r="BB24">
        <v>2.0624924398068949E-2</v>
      </c>
      <c r="BC24">
        <v>2.0624924398068949E-2</v>
      </c>
      <c r="BD24">
        <v>2.0624924398068949E-2</v>
      </c>
      <c r="BE24">
        <v>1.8939684471901894E-2</v>
      </c>
      <c r="BF24">
        <v>1.8939684471901894E-2</v>
      </c>
      <c r="BG24">
        <v>1.801371464860153E-2</v>
      </c>
      <c r="BH24">
        <v>1.801371464860153E-2</v>
      </c>
      <c r="BI24">
        <v>1.801371464860153E-2</v>
      </c>
      <c r="BJ24">
        <v>1.675254913699277E-2</v>
      </c>
      <c r="BK24">
        <v>1.1383199980874736E-2</v>
      </c>
      <c r="BL24">
        <v>1.1383199980874736E-2</v>
      </c>
      <c r="BM24">
        <v>8.1689022591901559E-3</v>
      </c>
      <c r="BN24">
        <v>3.44929127927515E-3</v>
      </c>
      <c r="BO24">
        <v>1.4062588769705171E-3</v>
      </c>
      <c r="BP24">
        <v>8.7469252089521958E-4</v>
      </c>
      <c r="BQ24">
        <v>0</v>
      </c>
      <c r="BR24">
        <v>0</v>
      </c>
      <c r="BS24">
        <v>0</v>
      </c>
      <c r="BT24">
        <v>1.5630966758174034E-2</v>
      </c>
      <c r="BU24">
        <v>1.9091740603889393E-2</v>
      </c>
    </row>
    <row r="25" spans="1:73" x14ac:dyDescent="0.25">
      <c r="A25">
        <v>1553</v>
      </c>
      <c r="B25">
        <v>149.39694242797165</v>
      </c>
      <c r="C25">
        <v>4.4504623077766612E-4</v>
      </c>
      <c r="D25">
        <v>20</v>
      </c>
      <c r="E25">
        <v>796.5</v>
      </c>
      <c r="F25">
        <v>-756.5</v>
      </c>
      <c r="G25">
        <v>0</v>
      </c>
      <c r="H25">
        <v>0</v>
      </c>
      <c r="I25">
        <v>0</v>
      </c>
      <c r="J25">
        <v>9.6359022349455561E-4</v>
      </c>
      <c r="K25">
        <v>3.8219622095444013E-3</v>
      </c>
      <c r="L25">
        <v>5.8167615255806443E-3</v>
      </c>
      <c r="M25">
        <v>6.510674178373338E-3</v>
      </c>
      <c r="N25">
        <v>8.6143659854468358E-3</v>
      </c>
      <c r="O25">
        <v>1.0577981551081587E-2</v>
      </c>
      <c r="P25">
        <v>1.7197595367770435E-2</v>
      </c>
      <c r="Q25">
        <v>1.8458760879379196E-2</v>
      </c>
      <c r="R25">
        <v>1.8458760879379196E-2</v>
      </c>
      <c r="S25">
        <v>1.8458760879379196E-2</v>
      </c>
      <c r="T25">
        <v>1.938473070267956E-2</v>
      </c>
      <c r="U25">
        <v>1.938473070267956E-2</v>
      </c>
      <c r="V25">
        <v>2.1069970628846614E-2</v>
      </c>
      <c r="W25">
        <v>2.1069970628846614E-2</v>
      </c>
      <c r="X25">
        <v>2.1069970628846614E-2</v>
      </c>
      <c r="Y25">
        <v>2.1069970628846614E-2</v>
      </c>
      <c r="Z25">
        <v>2.1069970628846614E-2</v>
      </c>
      <c r="AA25">
        <v>2.1069970628846614E-2</v>
      </c>
      <c r="AB25">
        <v>2.1069970628846614E-2</v>
      </c>
      <c r="AC25">
        <v>2.1069970628846614E-2</v>
      </c>
      <c r="AD25">
        <v>2.1069970628846614E-2</v>
      </c>
      <c r="AE25">
        <v>2.1069970628846614E-2</v>
      </c>
      <c r="AF25">
        <v>2.1069970628846614E-2</v>
      </c>
      <c r="AG25">
        <v>2.1069970628846614E-2</v>
      </c>
      <c r="AH25">
        <v>2.1069970628846614E-2</v>
      </c>
      <c r="AI25">
        <v>2.1069970628846614E-2</v>
      </c>
      <c r="AJ25">
        <v>2.1069970628846614E-2</v>
      </c>
      <c r="AK25">
        <v>2.1069970628846614E-2</v>
      </c>
      <c r="AL25">
        <v>2.1069970628846614E-2</v>
      </c>
      <c r="AM25">
        <v>2.1069970628846614E-2</v>
      </c>
      <c r="AN25">
        <v>2.1069970628846614E-2</v>
      </c>
      <c r="AO25">
        <v>2.1069970628846614E-2</v>
      </c>
      <c r="AP25">
        <v>2.1069970628846614E-2</v>
      </c>
      <c r="AQ25">
        <v>2.1069970628846614E-2</v>
      </c>
      <c r="AR25">
        <v>2.1069970628846614E-2</v>
      </c>
      <c r="AS25">
        <v>2.1069970628846614E-2</v>
      </c>
      <c r="AT25">
        <v>2.1069970628846614E-2</v>
      </c>
      <c r="AU25">
        <v>2.1069970628846614E-2</v>
      </c>
      <c r="AV25">
        <v>2.1069970628846614E-2</v>
      </c>
      <c r="AW25">
        <v>2.1069970628846614E-2</v>
      </c>
      <c r="AX25">
        <v>2.1069970628846614E-2</v>
      </c>
      <c r="AY25">
        <v>2.1069970628846614E-2</v>
      </c>
      <c r="AZ25">
        <v>2.1069970628846614E-2</v>
      </c>
      <c r="BA25">
        <v>2.1069970628846614E-2</v>
      </c>
      <c r="BB25">
        <v>2.1069970628846614E-2</v>
      </c>
      <c r="BC25">
        <v>2.1069970628846614E-2</v>
      </c>
      <c r="BD25">
        <v>2.1069970628846614E-2</v>
      </c>
      <c r="BE25">
        <v>1.938473070267956E-2</v>
      </c>
      <c r="BF25">
        <v>1.938473070267956E-2</v>
      </c>
      <c r="BG25">
        <v>1.8458760879379196E-2</v>
      </c>
      <c r="BH25">
        <v>1.8458760879379196E-2</v>
      </c>
      <c r="BI25">
        <v>1.8458760879379196E-2</v>
      </c>
      <c r="BJ25">
        <v>1.7197595367770435E-2</v>
      </c>
      <c r="BK25">
        <v>1.1828246211652401E-2</v>
      </c>
      <c r="BL25">
        <v>1.1828246211652401E-2</v>
      </c>
      <c r="BM25">
        <v>8.6139484899678213E-3</v>
      </c>
      <c r="BN25">
        <v>3.8943375100528163E-3</v>
      </c>
      <c r="BO25">
        <v>1.8513051077481833E-3</v>
      </c>
      <c r="BP25">
        <v>1.3197387516728858E-3</v>
      </c>
      <c r="BQ25">
        <v>0</v>
      </c>
      <c r="BR25">
        <v>0</v>
      </c>
      <c r="BS25">
        <v>0</v>
      </c>
      <c r="BT25">
        <v>1.5124918365811035E-2</v>
      </c>
      <c r="BU25">
        <v>1.9384581067867442E-2</v>
      </c>
    </row>
    <row r="26" spans="1:73" x14ac:dyDescent="0.25">
      <c r="A26">
        <v>1553</v>
      </c>
      <c r="B26">
        <v>150.13419099806828</v>
      </c>
      <c r="C26">
        <v>4.4724245843758573E-4</v>
      </c>
      <c r="D26">
        <v>30</v>
      </c>
      <c r="E26">
        <v>806.5</v>
      </c>
      <c r="F26">
        <v>-746.5</v>
      </c>
      <c r="G26">
        <v>0</v>
      </c>
      <c r="H26">
        <v>0</v>
      </c>
      <c r="I26">
        <v>0</v>
      </c>
      <c r="J26">
        <v>9.6359022349455561E-4</v>
      </c>
      <c r="K26">
        <v>3.8219622095444013E-3</v>
      </c>
      <c r="L26">
        <v>6.2640039840182304E-3</v>
      </c>
      <c r="M26">
        <v>6.9579166368109241E-3</v>
      </c>
      <c r="N26">
        <v>9.061608443884421E-3</v>
      </c>
      <c r="O26">
        <v>1.1025224009519172E-2</v>
      </c>
      <c r="P26">
        <v>1.7644837826208022E-2</v>
      </c>
      <c r="Q26">
        <v>1.8906003337816783E-2</v>
      </c>
      <c r="R26">
        <v>1.8906003337816783E-2</v>
      </c>
      <c r="S26">
        <v>1.8906003337816783E-2</v>
      </c>
      <c r="T26">
        <v>1.9831973161117147E-2</v>
      </c>
      <c r="U26">
        <v>1.9831973161117147E-2</v>
      </c>
      <c r="V26">
        <v>2.1517213087284201E-2</v>
      </c>
      <c r="W26">
        <v>2.1517213087284201E-2</v>
      </c>
      <c r="X26">
        <v>2.1517213087284201E-2</v>
      </c>
      <c r="Y26">
        <v>2.1517213087284201E-2</v>
      </c>
      <c r="Z26">
        <v>2.1517213087284201E-2</v>
      </c>
      <c r="AA26">
        <v>2.1517213087284201E-2</v>
      </c>
      <c r="AB26">
        <v>2.1517213087284201E-2</v>
      </c>
      <c r="AC26">
        <v>2.1517213087284201E-2</v>
      </c>
      <c r="AD26">
        <v>2.1517213087284201E-2</v>
      </c>
      <c r="AE26">
        <v>2.1517213087284201E-2</v>
      </c>
      <c r="AF26">
        <v>2.1517213087284201E-2</v>
      </c>
      <c r="AG26">
        <v>2.1517213087284201E-2</v>
      </c>
      <c r="AH26">
        <v>2.1517213087284201E-2</v>
      </c>
      <c r="AI26">
        <v>2.1517213087284201E-2</v>
      </c>
      <c r="AJ26">
        <v>2.1517213087284201E-2</v>
      </c>
      <c r="AK26">
        <v>2.1517213087284201E-2</v>
      </c>
      <c r="AL26">
        <v>2.1517213087284201E-2</v>
      </c>
      <c r="AM26">
        <v>2.1517213087284201E-2</v>
      </c>
      <c r="AN26">
        <v>2.1517213087284201E-2</v>
      </c>
      <c r="AO26">
        <v>2.1517213087284201E-2</v>
      </c>
      <c r="AP26">
        <v>2.1517213087284201E-2</v>
      </c>
      <c r="AQ26">
        <v>2.1517213087284201E-2</v>
      </c>
      <c r="AR26">
        <v>2.1517213087284201E-2</v>
      </c>
      <c r="AS26">
        <v>2.1517213087284201E-2</v>
      </c>
      <c r="AT26">
        <v>2.1517213087284201E-2</v>
      </c>
      <c r="AU26">
        <v>2.1517213087284201E-2</v>
      </c>
      <c r="AV26">
        <v>2.1517213087284201E-2</v>
      </c>
      <c r="AW26">
        <v>2.1517213087284201E-2</v>
      </c>
      <c r="AX26">
        <v>2.1517213087284201E-2</v>
      </c>
      <c r="AY26">
        <v>2.1517213087284201E-2</v>
      </c>
      <c r="AZ26">
        <v>2.1517213087284201E-2</v>
      </c>
      <c r="BA26">
        <v>2.1517213087284201E-2</v>
      </c>
      <c r="BB26">
        <v>2.1517213087284201E-2</v>
      </c>
      <c r="BC26">
        <v>2.1517213087284201E-2</v>
      </c>
      <c r="BD26">
        <v>2.1517213087284201E-2</v>
      </c>
      <c r="BE26">
        <v>1.9831973161117147E-2</v>
      </c>
      <c r="BF26">
        <v>1.9831973161117147E-2</v>
      </c>
      <c r="BG26">
        <v>1.8906003337816783E-2</v>
      </c>
      <c r="BH26">
        <v>1.8906003337816783E-2</v>
      </c>
      <c r="BI26">
        <v>1.8906003337816783E-2</v>
      </c>
      <c r="BJ26">
        <v>1.7644837826208022E-2</v>
      </c>
      <c r="BK26">
        <v>1.2275488670089986E-2</v>
      </c>
      <c r="BL26">
        <v>1.2275488670089986E-2</v>
      </c>
      <c r="BM26">
        <v>9.0611909484054065E-3</v>
      </c>
      <c r="BN26">
        <v>4.3415799684904024E-3</v>
      </c>
      <c r="BO26">
        <v>2.298547566185769E-3</v>
      </c>
      <c r="BP26">
        <v>1.7669812101104715E-3</v>
      </c>
      <c r="BQ26">
        <v>4.4724245843758573E-4</v>
      </c>
      <c r="BR26">
        <v>0</v>
      </c>
      <c r="BS26">
        <v>0</v>
      </c>
      <c r="BT26">
        <v>1.4865220516711974E-2</v>
      </c>
      <c r="BU26">
        <v>1.9583520572386642E-2</v>
      </c>
    </row>
    <row r="27" spans="1:73" x14ac:dyDescent="0.25">
      <c r="A27">
        <v>1553</v>
      </c>
      <c r="B27">
        <v>147.32938160333549</v>
      </c>
      <c r="C27">
        <v>4.3888706756486126E-4</v>
      </c>
      <c r="D27">
        <v>40</v>
      </c>
      <c r="E27">
        <v>816.5</v>
      </c>
      <c r="F27">
        <v>-736.5</v>
      </c>
      <c r="G27">
        <v>0</v>
      </c>
      <c r="H27">
        <v>0</v>
      </c>
      <c r="I27">
        <v>0</v>
      </c>
      <c r="J27">
        <v>9.6359022349455561E-4</v>
      </c>
      <c r="K27">
        <v>3.8219622095444013E-3</v>
      </c>
      <c r="L27">
        <v>6.7028910515830918E-3</v>
      </c>
      <c r="M27">
        <v>7.3968037043757855E-3</v>
      </c>
      <c r="N27">
        <v>9.5004955114492817E-3</v>
      </c>
      <c r="O27">
        <v>1.1464111077084033E-2</v>
      </c>
      <c r="P27">
        <v>1.8083724893772885E-2</v>
      </c>
      <c r="Q27">
        <v>1.9344890405381645E-2</v>
      </c>
      <c r="R27">
        <v>1.9344890405381645E-2</v>
      </c>
      <c r="S27">
        <v>1.9344890405381645E-2</v>
      </c>
      <c r="T27">
        <v>2.0270860228682009E-2</v>
      </c>
      <c r="U27">
        <v>2.0270860228682009E-2</v>
      </c>
      <c r="V27">
        <v>2.1956100154849063E-2</v>
      </c>
      <c r="W27">
        <v>2.1956100154849063E-2</v>
      </c>
      <c r="X27">
        <v>2.1956100154849063E-2</v>
      </c>
      <c r="Y27">
        <v>2.1956100154849063E-2</v>
      </c>
      <c r="Z27">
        <v>2.1956100154849063E-2</v>
      </c>
      <c r="AA27">
        <v>2.1956100154849063E-2</v>
      </c>
      <c r="AB27">
        <v>2.1956100154849063E-2</v>
      </c>
      <c r="AC27">
        <v>2.1956100154849063E-2</v>
      </c>
      <c r="AD27">
        <v>2.1956100154849063E-2</v>
      </c>
      <c r="AE27">
        <v>2.1956100154849063E-2</v>
      </c>
      <c r="AF27">
        <v>2.1956100154849063E-2</v>
      </c>
      <c r="AG27">
        <v>2.1956100154849063E-2</v>
      </c>
      <c r="AH27">
        <v>2.1956100154849063E-2</v>
      </c>
      <c r="AI27">
        <v>2.1956100154849063E-2</v>
      </c>
      <c r="AJ27">
        <v>2.1956100154849063E-2</v>
      </c>
      <c r="AK27">
        <v>2.1956100154849063E-2</v>
      </c>
      <c r="AL27">
        <v>2.1956100154849063E-2</v>
      </c>
      <c r="AM27">
        <v>2.1956100154849063E-2</v>
      </c>
      <c r="AN27">
        <v>2.1956100154849063E-2</v>
      </c>
      <c r="AO27">
        <v>2.1956100154849063E-2</v>
      </c>
      <c r="AP27">
        <v>2.1956100154849063E-2</v>
      </c>
      <c r="AQ27">
        <v>2.1956100154849063E-2</v>
      </c>
      <c r="AR27">
        <v>2.1956100154849063E-2</v>
      </c>
      <c r="AS27">
        <v>2.1956100154849063E-2</v>
      </c>
      <c r="AT27">
        <v>2.1956100154849063E-2</v>
      </c>
      <c r="AU27">
        <v>2.1956100154849063E-2</v>
      </c>
      <c r="AV27">
        <v>2.1956100154849063E-2</v>
      </c>
      <c r="AW27">
        <v>2.1956100154849063E-2</v>
      </c>
      <c r="AX27">
        <v>2.1956100154849063E-2</v>
      </c>
      <c r="AY27">
        <v>2.1956100154849063E-2</v>
      </c>
      <c r="AZ27">
        <v>2.1956100154849063E-2</v>
      </c>
      <c r="BA27">
        <v>2.1956100154849063E-2</v>
      </c>
      <c r="BB27">
        <v>2.1956100154849063E-2</v>
      </c>
      <c r="BC27">
        <v>2.1956100154849063E-2</v>
      </c>
      <c r="BD27">
        <v>2.1956100154849063E-2</v>
      </c>
      <c r="BE27">
        <v>2.0270860228682009E-2</v>
      </c>
      <c r="BF27">
        <v>2.0270860228682009E-2</v>
      </c>
      <c r="BG27">
        <v>1.9344890405381645E-2</v>
      </c>
      <c r="BH27">
        <v>1.9344890405381645E-2</v>
      </c>
      <c r="BI27">
        <v>1.9344890405381645E-2</v>
      </c>
      <c r="BJ27">
        <v>1.8083724893772885E-2</v>
      </c>
      <c r="BK27">
        <v>1.2714375737654847E-2</v>
      </c>
      <c r="BL27">
        <v>1.2714375737654847E-2</v>
      </c>
      <c r="BM27">
        <v>9.5000780159702671E-3</v>
      </c>
      <c r="BN27">
        <v>4.7804670360552639E-3</v>
      </c>
      <c r="BO27">
        <v>2.7374346337506305E-3</v>
      </c>
      <c r="BP27">
        <v>2.205868277675333E-3</v>
      </c>
      <c r="BQ27">
        <v>8.8612952600244693E-4</v>
      </c>
      <c r="BR27">
        <v>0</v>
      </c>
      <c r="BS27">
        <v>0</v>
      </c>
      <c r="BT27">
        <v>1.4605522667612912E-2</v>
      </c>
      <c r="BU27">
        <v>1.9830245978135933E-2</v>
      </c>
    </row>
    <row r="28" spans="1:73" x14ac:dyDescent="0.25">
      <c r="A28">
        <v>1553</v>
      </c>
      <c r="B28">
        <v>153.20302124649069</v>
      </c>
      <c r="C28">
        <v>4.5638435460199588E-4</v>
      </c>
      <c r="D28">
        <v>30</v>
      </c>
      <c r="E28">
        <v>806.5</v>
      </c>
      <c r="F28">
        <v>-746.5</v>
      </c>
      <c r="G28">
        <v>0</v>
      </c>
      <c r="H28">
        <v>0</v>
      </c>
      <c r="I28">
        <v>0</v>
      </c>
      <c r="J28">
        <v>9.6359022349455561E-4</v>
      </c>
      <c r="K28">
        <v>3.8219622095444013E-3</v>
      </c>
      <c r="L28">
        <v>7.1592754061850878E-3</v>
      </c>
      <c r="M28">
        <v>7.8531880589777815E-3</v>
      </c>
      <c r="N28">
        <v>9.9568798660512776E-3</v>
      </c>
      <c r="O28">
        <v>1.1920495431686029E-2</v>
      </c>
      <c r="P28">
        <v>1.8540109248374879E-2</v>
      </c>
      <c r="Q28">
        <v>1.9801274759983639E-2</v>
      </c>
      <c r="R28">
        <v>1.9801274759983639E-2</v>
      </c>
      <c r="S28">
        <v>1.9801274759983639E-2</v>
      </c>
      <c r="T28">
        <v>2.0727244583284003E-2</v>
      </c>
      <c r="U28">
        <v>2.0727244583284003E-2</v>
      </c>
      <c r="V28">
        <v>2.2412484509451058E-2</v>
      </c>
      <c r="W28">
        <v>2.2412484509451058E-2</v>
      </c>
      <c r="X28">
        <v>2.2412484509451058E-2</v>
      </c>
      <c r="Y28">
        <v>2.2412484509451058E-2</v>
      </c>
      <c r="Z28">
        <v>2.2412484509451058E-2</v>
      </c>
      <c r="AA28">
        <v>2.2412484509451058E-2</v>
      </c>
      <c r="AB28">
        <v>2.2412484509451058E-2</v>
      </c>
      <c r="AC28">
        <v>2.2412484509451058E-2</v>
      </c>
      <c r="AD28">
        <v>2.2412484509451058E-2</v>
      </c>
      <c r="AE28">
        <v>2.2412484509451058E-2</v>
      </c>
      <c r="AF28">
        <v>2.2412484509451058E-2</v>
      </c>
      <c r="AG28">
        <v>2.2412484509451058E-2</v>
      </c>
      <c r="AH28">
        <v>2.2412484509451058E-2</v>
      </c>
      <c r="AI28">
        <v>2.2412484509451058E-2</v>
      </c>
      <c r="AJ28">
        <v>2.2412484509451058E-2</v>
      </c>
      <c r="AK28">
        <v>2.2412484509451058E-2</v>
      </c>
      <c r="AL28">
        <v>2.2412484509451058E-2</v>
      </c>
      <c r="AM28">
        <v>2.2412484509451058E-2</v>
      </c>
      <c r="AN28">
        <v>2.2412484509451058E-2</v>
      </c>
      <c r="AO28">
        <v>2.2412484509451058E-2</v>
      </c>
      <c r="AP28">
        <v>2.2412484509451058E-2</v>
      </c>
      <c r="AQ28">
        <v>2.2412484509451058E-2</v>
      </c>
      <c r="AR28">
        <v>2.2412484509451058E-2</v>
      </c>
      <c r="AS28">
        <v>2.2412484509451058E-2</v>
      </c>
      <c r="AT28">
        <v>2.2412484509451058E-2</v>
      </c>
      <c r="AU28">
        <v>2.2412484509451058E-2</v>
      </c>
      <c r="AV28">
        <v>2.2412484509451058E-2</v>
      </c>
      <c r="AW28">
        <v>2.2412484509451058E-2</v>
      </c>
      <c r="AX28">
        <v>2.2412484509451058E-2</v>
      </c>
      <c r="AY28">
        <v>2.2412484509451058E-2</v>
      </c>
      <c r="AZ28">
        <v>2.2412484509451058E-2</v>
      </c>
      <c r="BA28">
        <v>2.2412484509451058E-2</v>
      </c>
      <c r="BB28">
        <v>2.2412484509451058E-2</v>
      </c>
      <c r="BC28">
        <v>2.2412484509451058E-2</v>
      </c>
      <c r="BD28">
        <v>2.2412484509451058E-2</v>
      </c>
      <c r="BE28">
        <v>2.0727244583284003E-2</v>
      </c>
      <c r="BF28">
        <v>2.0727244583284003E-2</v>
      </c>
      <c r="BG28">
        <v>1.9801274759983639E-2</v>
      </c>
      <c r="BH28">
        <v>1.9801274759983639E-2</v>
      </c>
      <c r="BI28">
        <v>1.9801274759983639E-2</v>
      </c>
      <c r="BJ28">
        <v>1.8540109248374879E-2</v>
      </c>
      <c r="BK28">
        <v>1.3170760092256843E-2</v>
      </c>
      <c r="BL28">
        <v>1.3170760092256843E-2</v>
      </c>
      <c r="BM28">
        <v>9.9564623705722631E-3</v>
      </c>
      <c r="BN28">
        <v>5.2368513906572598E-3</v>
      </c>
      <c r="BO28">
        <v>3.1938189883526265E-3</v>
      </c>
      <c r="BP28">
        <v>2.662252632277329E-3</v>
      </c>
      <c r="BQ28">
        <v>1.3425138806044427E-3</v>
      </c>
      <c r="BR28">
        <v>0</v>
      </c>
      <c r="BS28">
        <v>0</v>
      </c>
      <c r="BT28">
        <v>1.4865220516711974E-2</v>
      </c>
      <c r="BU28">
        <v>1.9583520572386642E-2</v>
      </c>
    </row>
    <row r="29" spans="1:73" x14ac:dyDescent="0.25">
      <c r="A29">
        <v>1553</v>
      </c>
      <c r="B29">
        <v>148.9604752650676</v>
      </c>
      <c r="C29">
        <v>4.4374601631174879E-4</v>
      </c>
      <c r="D29">
        <v>20</v>
      </c>
      <c r="E29">
        <v>796.5</v>
      </c>
      <c r="F29">
        <v>-756.5</v>
      </c>
      <c r="G29">
        <v>0</v>
      </c>
      <c r="H29">
        <v>0</v>
      </c>
      <c r="I29">
        <v>0</v>
      </c>
      <c r="J29">
        <v>9.6359022349455561E-4</v>
      </c>
      <c r="K29">
        <v>4.2657082258561498E-3</v>
      </c>
      <c r="L29">
        <v>7.6030214224968367E-3</v>
      </c>
      <c r="M29">
        <v>8.2969340752895304E-3</v>
      </c>
      <c r="N29">
        <v>1.0400625882363027E-2</v>
      </c>
      <c r="O29">
        <v>1.2364241447997778E-2</v>
      </c>
      <c r="P29">
        <v>1.8983855264686628E-2</v>
      </c>
      <c r="Q29">
        <v>2.0245020776295388E-2</v>
      </c>
      <c r="R29">
        <v>2.0245020776295388E-2</v>
      </c>
      <c r="S29">
        <v>2.0245020776295388E-2</v>
      </c>
      <c r="T29">
        <v>2.1170990599595752E-2</v>
      </c>
      <c r="U29">
        <v>2.1170990599595752E-2</v>
      </c>
      <c r="V29">
        <v>2.2856230525762807E-2</v>
      </c>
      <c r="W29">
        <v>2.2856230525762807E-2</v>
      </c>
      <c r="X29">
        <v>2.2856230525762807E-2</v>
      </c>
      <c r="Y29">
        <v>2.2856230525762807E-2</v>
      </c>
      <c r="Z29">
        <v>2.2856230525762807E-2</v>
      </c>
      <c r="AA29">
        <v>2.2856230525762807E-2</v>
      </c>
      <c r="AB29">
        <v>2.2856230525762807E-2</v>
      </c>
      <c r="AC29">
        <v>2.2856230525762807E-2</v>
      </c>
      <c r="AD29">
        <v>2.2856230525762807E-2</v>
      </c>
      <c r="AE29">
        <v>2.2856230525762807E-2</v>
      </c>
      <c r="AF29">
        <v>2.2856230525762807E-2</v>
      </c>
      <c r="AG29">
        <v>2.2856230525762807E-2</v>
      </c>
      <c r="AH29">
        <v>2.2856230525762807E-2</v>
      </c>
      <c r="AI29">
        <v>2.2856230525762807E-2</v>
      </c>
      <c r="AJ29">
        <v>2.2856230525762807E-2</v>
      </c>
      <c r="AK29">
        <v>2.2856230525762807E-2</v>
      </c>
      <c r="AL29">
        <v>2.2856230525762807E-2</v>
      </c>
      <c r="AM29">
        <v>2.2856230525762807E-2</v>
      </c>
      <c r="AN29">
        <v>2.2856230525762807E-2</v>
      </c>
      <c r="AO29">
        <v>2.2856230525762807E-2</v>
      </c>
      <c r="AP29">
        <v>2.2856230525762807E-2</v>
      </c>
      <c r="AQ29">
        <v>2.2856230525762807E-2</v>
      </c>
      <c r="AR29">
        <v>2.2856230525762807E-2</v>
      </c>
      <c r="AS29">
        <v>2.2856230525762807E-2</v>
      </c>
      <c r="AT29">
        <v>2.2856230525762807E-2</v>
      </c>
      <c r="AU29">
        <v>2.2856230525762807E-2</v>
      </c>
      <c r="AV29">
        <v>2.2856230525762807E-2</v>
      </c>
      <c r="AW29">
        <v>2.2856230525762807E-2</v>
      </c>
      <c r="AX29">
        <v>2.2856230525762807E-2</v>
      </c>
      <c r="AY29">
        <v>2.2856230525762807E-2</v>
      </c>
      <c r="AZ29">
        <v>2.2856230525762807E-2</v>
      </c>
      <c r="BA29">
        <v>2.2856230525762807E-2</v>
      </c>
      <c r="BB29">
        <v>2.2856230525762807E-2</v>
      </c>
      <c r="BC29">
        <v>2.2856230525762807E-2</v>
      </c>
      <c r="BD29">
        <v>2.2856230525762807E-2</v>
      </c>
      <c r="BE29">
        <v>2.1170990599595752E-2</v>
      </c>
      <c r="BF29">
        <v>2.1170990599595752E-2</v>
      </c>
      <c r="BG29">
        <v>2.0245020776295388E-2</v>
      </c>
      <c r="BH29">
        <v>2.0245020776295388E-2</v>
      </c>
      <c r="BI29">
        <v>2.0245020776295388E-2</v>
      </c>
      <c r="BJ29">
        <v>1.8983855264686628E-2</v>
      </c>
      <c r="BK29">
        <v>1.3614506108568592E-2</v>
      </c>
      <c r="BL29">
        <v>1.3614506108568592E-2</v>
      </c>
      <c r="BM29">
        <v>1.0400208386884012E-2</v>
      </c>
      <c r="BN29">
        <v>5.6805974069690087E-3</v>
      </c>
      <c r="BO29">
        <v>3.6375650046643754E-3</v>
      </c>
      <c r="BP29">
        <v>3.1059986485890778E-3</v>
      </c>
      <c r="BQ29">
        <v>1.3425138806044427E-3</v>
      </c>
      <c r="BR29">
        <v>0</v>
      </c>
      <c r="BS29">
        <v>0</v>
      </c>
      <c r="BT29">
        <v>1.5124918365811035E-2</v>
      </c>
      <c r="BU29">
        <v>1.9384581067867442E-2</v>
      </c>
    </row>
    <row r="30" spans="1:73" x14ac:dyDescent="0.25">
      <c r="A30">
        <v>1553</v>
      </c>
      <c r="B30">
        <v>151.22598307825498</v>
      </c>
      <c r="C30">
        <v>4.5049485398319244E-4</v>
      </c>
      <c r="D30">
        <v>10</v>
      </c>
      <c r="E30">
        <v>786.5</v>
      </c>
      <c r="F30">
        <v>-766.5</v>
      </c>
      <c r="G30">
        <v>0</v>
      </c>
      <c r="H30">
        <v>0</v>
      </c>
      <c r="I30">
        <v>0</v>
      </c>
      <c r="J30">
        <v>9.6359022349455561E-4</v>
      </c>
      <c r="K30">
        <v>4.7162030798393421E-3</v>
      </c>
      <c r="L30">
        <v>8.05351627648003E-3</v>
      </c>
      <c r="M30">
        <v>8.7474289292727228E-3</v>
      </c>
      <c r="N30">
        <v>1.0851120736346219E-2</v>
      </c>
      <c r="O30">
        <v>1.281473630198097E-2</v>
      </c>
      <c r="P30">
        <v>1.943435011866982E-2</v>
      </c>
      <c r="Q30">
        <v>2.069551563027858E-2</v>
      </c>
      <c r="R30">
        <v>2.069551563027858E-2</v>
      </c>
      <c r="S30">
        <v>2.069551563027858E-2</v>
      </c>
      <c r="T30">
        <v>2.1621485453578945E-2</v>
      </c>
      <c r="U30">
        <v>2.1621485453578945E-2</v>
      </c>
      <c r="V30">
        <v>2.3306725379745999E-2</v>
      </c>
      <c r="W30">
        <v>2.3306725379745999E-2</v>
      </c>
      <c r="X30">
        <v>2.3306725379745999E-2</v>
      </c>
      <c r="Y30">
        <v>2.3306725379745999E-2</v>
      </c>
      <c r="Z30">
        <v>2.3306725379745999E-2</v>
      </c>
      <c r="AA30">
        <v>2.3306725379745999E-2</v>
      </c>
      <c r="AB30">
        <v>2.3306725379745999E-2</v>
      </c>
      <c r="AC30">
        <v>2.3306725379745999E-2</v>
      </c>
      <c r="AD30">
        <v>2.3306725379745999E-2</v>
      </c>
      <c r="AE30">
        <v>2.3306725379745999E-2</v>
      </c>
      <c r="AF30">
        <v>2.3306725379745999E-2</v>
      </c>
      <c r="AG30">
        <v>2.3306725379745999E-2</v>
      </c>
      <c r="AH30">
        <v>2.3306725379745999E-2</v>
      </c>
      <c r="AI30">
        <v>2.3306725379745999E-2</v>
      </c>
      <c r="AJ30">
        <v>2.3306725379745999E-2</v>
      </c>
      <c r="AK30">
        <v>2.3306725379745999E-2</v>
      </c>
      <c r="AL30">
        <v>2.3306725379745999E-2</v>
      </c>
      <c r="AM30">
        <v>2.3306725379745999E-2</v>
      </c>
      <c r="AN30">
        <v>2.3306725379745999E-2</v>
      </c>
      <c r="AO30">
        <v>2.3306725379745999E-2</v>
      </c>
      <c r="AP30">
        <v>2.3306725379745999E-2</v>
      </c>
      <c r="AQ30">
        <v>2.3306725379745999E-2</v>
      </c>
      <c r="AR30">
        <v>2.3306725379745999E-2</v>
      </c>
      <c r="AS30">
        <v>2.3306725379745999E-2</v>
      </c>
      <c r="AT30">
        <v>2.3306725379745999E-2</v>
      </c>
      <c r="AU30">
        <v>2.3306725379745999E-2</v>
      </c>
      <c r="AV30">
        <v>2.3306725379745999E-2</v>
      </c>
      <c r="AW30">
        <v>2.3306725379745999E-2</v>
      </c>
      <c r="AX30">
        <v>2.3306725379745999E-2</v>
      </c>
      <c r="AY30">
        <v>2.3306725379745999E-2</v>
      </c>
      <c r="AZ30">
        <v>2.3306725379745999E-2</v>
      </c>
      <c r="BA30">
        <v>2.3306725379745999E-2</v>
      </c>
      <c r="BB30">
        <v>2.3306725379745999E-2</v>
      </c>
      <c r="BC30">
        <v>2.3306725379745999E-2</v>
      </c>
      <c r="BD30">
        <v>2.3306725379745999E-2</v>
      </c>
      <c r="BE30">
        <v>2.1621485453578945E-2</v>
      </c>
      <c r="BF30">
        <v>2.1621485453578945E-2</v>
      </c>
      <c r="BG30">
        <v>2.069551563027858E-2</v>
      </c>
      <c r="BH30">
        <v>2.069551563027858E-2</v>
      </c>
      <c r="BI30">
        <v>2.069551563027858E-2</v>
      </c>
      <c r="BJ30">
        <v>1.943435011866982E-2</v>
      </c>
      <c r="BK30">
        <v>1.4065000962551784E-2</v>
      </c>
      <c r="BL30">
        <v>1.4065000962551784E-2</v>
      </c>
      <c r="BM30">
        <v>1.0850703240867204E-2</v>
      </c>
      <c r="BN30">
        <v>6.1310922609522011E-3</v>
      </c>
      <c r="BO30">
        <v>4.0880598586475678E-3</v>
      </c>
      <c r="BP30">
        <v>3.5564935025722702E-3</v>
      </c>
      <c r="BQ30">
        <v>1.3425138806044427E-3</v>
      </c>
      <c r="BR30">
        <v>0</v>
      </c>
      <c r="BS30">
        <v>0</v>
      </c>
      <c r="BT30">
        <v>1.5885200299935204E-2</v>
      </c>
      <c r="BU30">
        <v>1.9091740603889393E-2</v>
      </c>
    </row>
    <row r="31" spans="1:73" x14ac:dyDescent="0.25">
      <c r="A31">
        <v>1553</v>
      </c>
      <c r="B31">
        <v>149.87672561540245</v>
      </c>
      <c r="C31">
        <v>4.4647548157548294E-4</v>
      </c>
      <c r="D31">
        <v>0</v>
      </c>
      <c r="E31">
        <v>776.5</v>
      </c>
      <c r="F31">
        <v>-776.5</v>
      </c>
      <c r="G31">
        <v>0</v>
      </c>
      <c r="H31">
        <v>0</v>
      </c>
      <c r="I31">
        <v>0</v>
      </c>
      <c r="J31">
        <v>1.4100657050700387E-3</v>
      </c>
      <c r="K31">
        <v>5.1626785614148248E-3</v>
      </c>
      <c r="L31">
        <v>8.4999917580555126E-3</v>
      </c>
      <c r="M31">
        <v>9.1939044108482054E-3</v>
      </c>
      <c r="N31">
        <v>1.1297596217921702E-2</v>
      </c>
      <c r="O31">
        <v>1.3261211783556453E-2</v>
      </c>
      <c r="P31">
        <v>1.9880825600245303E-2</v>
      </c>
      <c r="Q31">
        <v>2.1141991111854063E-2</v>
      </c>
      <c r="R31">
        <v>2.1141991111854063E-2</v>
      </c>
      <c r="S31">
        <v>2.1141991111854063E-2</v>
      </c>
      <c r="T31">
        <v>2.2067960935154427E-2</v>
      </c>
      <c r="U31">
        <v>2.2067960935154427E-2</v>
      </c>
      <c r="V31">
        <v>2.3753200861321482E-2</v>
      </c>
      <c r="W31">
        <v>2.3753200861321482E-2</v>
      </c>
      <c r="X31">
        <v>2.3753200861321482E-2</v>
      </c>
      <c r="Y31">
        <v>2.3753200861321482E-2</v>
      </c>
      <c r="Z31">
        <v>2.3753200861321482E-2</v>
      </c>
      <c r="AA31">
        <v>2.3753200861321482E-2</v>
      </c>
      <c r="AB31">
        <v>2.3753200861321482E-2</v>
      </c>
      <c r="AC31">
        <v>2.3753200861321482E-2</v>
      </c>
      <c r="AD31">
        <v>2.3753200861321482E-2</v>
      </c>
      <c r="AE31">
        <v>2.3753200861321482E-2</v>
      </c>
      <c r="AF31">
        <v>2.3753200861321482E-2</v>
      </c>
      <c r="AG31">
        <v>2.3753200861321482E-2</v>
      </c>
      <c r="AH31">
        <v>2.3753200861321482E-2</v>
      </c>
      <c r="AI31">
        <v>2.3753200861321482E-2</v>
      </c>
      <c r="AJ31">
        <v>2.3753200861321482E-2</v>
      </c>
      <c r="AK31">
        <v>2.3753200861321482E-2</v>
      </c>
      <c r="AL31">
        <v>2.3753200861321482E-2</v>
      </c>
      <c r="AM31">
        <v>2.3753200861321482E-2</v>
      </c>
      <c r="AN31">
        <v>2.3753200861321482E-2</v>
      </c>
      <c r="AO31">
        <v>2.3753200861321482E-2</v>
      </c>
      <c r="AP31">
        <v>2.3753200861321482E-2</v>
      </c>
      <c r="AQ31">
        <v>2.3753200861321482E-2</v>
      </c>
      <c r="AR31">
        <v>2.3753200861321482E-2</v>
      </c>
      <c r="AS31">
        <v>2.3753200861321482E-2</v>
      </c>
      <c r="AT31">
        <v>2.3753200861321482E-2</v>
      </c>
      <c r="AU31">
        <v>2.3753200861321482E-2</v>
      </c>
      <c r="AV31">
        <v>2.3753200861321482E-2</v>
      </c>
      <c r="AW31">
        <v>2.3753200861321482E-2</v>
      </c>
      <c r="AX31">
        <v>2.3753200861321482E-2</v>
      </c>
      <c r="AY31">
        <v>2.3753200861321482E-2</v>
      </c>
      <c r="AZ31">
        <v>2.3753200861321482E-2</v>
      </c>
      <c r="BA31">
        <v>2.3753200861321482E-2</v>
      </c>
      <c r="BB31">
        <v>2.3753200861321482E-2</v>
      </c>
      <c r="BC31">
        <v>2.3753200861321482E-2</v>
      </c>
      <c r="BD31">
        <v>2.3753200861321482E-2</v>
      </c>
      <c r="BE31">
        <v>2.2067960935154427E-2</v>
      </c>
      <c r="BF31">
        <v>2.2067960935154427E-2</v>
      </c>
      <c r="BG31">
        <v>2.1141991111854063E-2</v>
      </c>
      <c r="BH31">
        <v>2.1141991111854063E-2</v>
      </c>
      <c r="BI31">
        <v>2.1141991111854063E-2</v>
      </c>
      <c r="BJ31">
        <v>1.9880825600245303E-2</v>
      </c>
      <c r="BK31">
        <v>1.4511476444127267E-2</v>
      </c>
      <c r="BL31">
        <v>1.4511476444127267E-2</v>
      </c>
      <c r="BM31">
        <v>1.1297178722442687E-2</v>
      </c>
      <c r="BN31">
        <v>6.5775677425276837E-3</v>
      </c>
      <c r="BO31">
        <v>4.5345353402230504E-3</v>
      </c>
      <c r="BP31">
        <v>4.0029689841477529E-3</v>
      </c>
      <c r="BQ31">
        <v>1.3425138806044427E-3</v>
      </c>
      <c r="BR31">
        <v>0</v>
      </c>
      <c r="BS31">
        <v>0</v>
      </c>
      <c r="BT31">
        <v>1.7134194759755823E-2</v>
      </c>
      <c r="BU31">
        <v>1.8327132668895144E-2</v>
      </c>
    </row>
    <row r="32" spans="1:73" x14ac:dyDescent="0.25">
      <c r="A32">
        <v>1553</v>
      </c>
      <c r="B32">
        <v>154.82493185030265</v>
      </c>
      <c r="C32">
        <v>4.6121594746563737E-4</v>
      </c>
      <c r="D32">
        <v>-10</v>
      </c>
      <c r="E32">
        <v>766.5</v>
      </c>
      <c r="F32">
        <v>-786.5</v>
      </c>
      <c r="G32">
        <v>0</v>
      </c>
      <c r="H32">
        <v>0</v>
      </c>
      <c r="I32">
        <v>0</v>
      </c>
      <c r="J32">
        <v>1.8712816525356759E-3</v>
      </c>
      <c r="K32">
        <v>5.623894508880462E-3</v>
      </c>
      <c r="L32">
        <v>8.9612077055211507E-3</v>
      </c>
      <c r="M32">
        <v>9.6551203583138435E-3</v>
      </c>
      <c r="N32">
        <v>1.175881216538734E-2</v>
      </c>
      <c r="O32">
        <v>1.3722427731022091E-2</v>
      </c>
      <c r="P32">
        <v>2.0342041547710941E-2</v>
      </c>
      <c r="Q32">
        <v>2.1603207059319701E-2</v>
      </c>
      <c r="R32">
        <v>2.1603207059319701E-2</v>
      </c>
      <c r="S32">
        <v>2.1603207059319701E-2</v>
      </c>
      <c r="T32">
        <v>2.2529176882620065E-2</v>
      </c>
      <c r="U32">
        <v>2.2529176882620065E-2</v>
      </c>
      <c r="V32">
        <v>2.421441680878712E-2</v>
      </c>
      <c r="W32">
        <v>2.421441680878712E-2</v>
      </c>
      <c r="X32">
        <v>2.421441680878712E-2</v>
      </c>
      <c r="Y32">
        <v>2.421441680878712E-2</v>
      </c>
      <c r="Z32">
        <v>2.421441680878712E-2</v>
      </c>
      <c r="AA32">
        <v>2.421441680878712E-2</v>
      </c>
      <c r="AB32">
        <v>2.421441680878712E-2</v>
      </c>
      <c r="AC32">
        <v>2.421441680878712E-2</v>
      </c>
      <c r="AD32">
        <v>2.421441680878712E-2</v>
      </c>
      <c r="AE32">
        <v>2.421441680878712E-2</v>
      </c>
      <c r="AF32">
        <v>2.421441680878712E-2</v>
      </c>
      <c r="AG32">
        <v>2.421441680878712E-2</v>
      </c>
      <c r="AH32">
        <v>2.421441680878712E-2</v>
      </c>
      <c r="AI32">
        <v>2.421441680878712E-2</v>
      </c>
      <c r="AJ32">
        <v>2.421441680878712E-2</v>
      </c>
      <c r="AK32">
        <v>2.421441680878712E-2</v>
      </c>
      <c r="AL32">
        <v>2.421441680878712E-2</v>
      </c>
      <c r="AM32">
        <v>2.421441680878712E-2</v>
      </c>
      <c r="AN32">
        <v>2.421441680878712E-2</v>
      </c>
      <c r="AO32">
        <v>2.421441680878712E-2</v>
      </c>
      <c r="AP32">
        <v>2.421441680878712E-2</v>
      </c>
      <c r="AQ32">
        <v>2.421441680878712E-2</v>
      </c>
      <c r="AR32">
        <v>2.421441680878712E-2</v>
      </c>
      <c r="AS32">
        <v>2.421441680878712E-2</v>
      </c>
      <c r="AT32">
        <v>2.421441680878712E-2</v>
      </c>
      <c r="AU32">
        <v>2.421441680878712E-2</v>
      </c>
      <c r="AV32">
        <v>2.421441680878712E-2</v>
      </c>
      <c r="AW32">
        <v>2.421441680878712E-2</v>
      </c>
      <c r="AX32">
        <v>2.421441680878712E-2</v>
      </c>
      <c r="AY32">
        <v>2.421441680878712E-2</v>
      </c>
      <c r="AZ32">
        <v>2.421441680878712E-2</v>
      </c>
      <c r="BA32">
        <v>2.421441680878712E-2</v>
      </c>
      <c r="BB32">
        <v>2.421441680878712E-2</v>
      </c>
      <c r="BC32">
        <v>2.421441680878712E-2</v>
      </c>
      <c r="BD32">
        <v>2.421441680878712E-2</v>
      </c>
      <c r="BE32">
        <v>2.2529176882620065E-2</v>
      </c>
      <c r="BF32">
        <v>2.2529176882620065E-2</v>
      </c>
      <c r="BG32">
        <v>2.1603207059319701E-2</v>
      </c>
      <c r="BH32">
        <v>2.1603207059319701E-2</v>
      </c>
      <c r="BI32">
        <v>2.1603207059319701E-2</v>
      </c>
      <c r="BJ32">
        <v>2.0342041547710941E-2</v>
      </c>
      <c r="BK32">
        <v>1.4972692391592905E-2</v>
      </c>
      <c r="BL32">
        <v>1.4972692391592905E-2</v>
      </c>
      <c r="BM32">
        <v>1.1758394669908325E-2</v>
      </c>
      <c r="BN32">
        <v>7.038783689993321E-3</v>
      </c>
      <c r="BO32">
        <v>4.9957512876886876E-3</v>
      </c>
      <c r="BP32">
        <v>4.0029689841477529E-3</v>
      </c>
      <c r="BQ32">
        <v>1.3425138806044427E-3</v>
      </c>
      <c r="BR32">
        <v>0</v>
      </c>
      <c r="BS32">
        <v>0</v>
      </c>
      <c r="BT32">
        <v>1.8383189219576438E-2</v>
      </c>
      <c r="BU32">
        <v>1.7562524733900894E-2</v>
      </c>
    </row>
    <row r="33" spans="1:73" x14ac:dyDescent="0.25">
      <c r="A33">
        <v>1553</v>
      </c>
      <c r="B33">
        <v>156.36791542717324</v>
      </c>
      <c r="C33">
        <v>4.6581242055188657E-4</v>
      </c>
      <c r="D33">
        <v>-20</v>
      </c>
      <c r="E33">
        <v>756.5</v>
      </c>
      <c r="F33">
        <v>-796.5</v>
      </c>
      <c r="G33">
        <v>0</v>
      </c>
      <c r="H33">
        <v>0</v>
      </c>
      <c r="I33">
        <v>0</v>
      </c>
      <c r="J33">
        <v>2.3370940730875625E-3</v>
      </c>
      <c r="K33">
        <v>6.0897069294323482E-3</v>
      </c>
      <c r="L33">
        <v>9.4270201260730369E-3</v>
      </c>
      <c r="M33">
        <v>1.012093277886573E-2</v>
      </c>
      <c r="N33">
        <v>1.2224624585939226E-2</v>
      </c>
      <c r="O33">
        <v>1.4188240151573977E-2</v>
      </c>
      <c r="P33">
        <v>2.0807853968262829E-2</v>
      </c>
      <c r="Q33">
        <v>2.2069019479871589E-2</v>
      </c>
      <c r="R33">
        <v>2.2069019479871589E-2</v>
      </c>
      <c r="S33">
        <v>2.2069019479871589E-2</v>
      </c>
      <c r="T33">
        <v>2.2994989303171953E-2</v>
      </c>
      <c r="U33">
        <v>2.2994989303171953E-2</v>
      </c>
      <c r="V33">
        <v>2.4680229229339008E-2</v>
      </c>
      <c r="W33">
        <v>2.4680229229339008E-2</v>
      </c>
      <c r="X33">
        <v>2.4680229229339008E-2</v>
      </c>
      <c r="Y33">
        <v>2.4680229229339008E-2</v>
      </c>
      <c r="Z33">
        <v>2.4680229229339008E-2</v>
      </c>
      <c r="AA33">
        <v>2.4680229229339008E-2</v>
      </c>
      <c r="AB33">
        <v>2.4680229229339008E-2</v>
      </c>
      <c r="AC33">
        <v>2.4680229229339008E-2</v>
      </c>
      <c r="AD33">
        <v>2.4680229229339008E-2</v>
      </c>
      <c r="AE33">
        <v>2.4680229229339008E-2</v>
      </c>
      <c r="AF33">
        <v>2.4680229229339008E-2</v>
      </c>
      <c r="AG33">
        <v>2.4680229229339008E-2</v>
      </c>
      <c r="AH33">
        <v>2.4680229229339008E-2</v>
      </c>
      <c r="AI33">
        <v>2.4680229229339008E-2</v>
      </c>
      <c r="AJ33">
        <v>2.4680229229339008E-2</v>
      </c>
      <c r="AK33">
        <v>2.4680229229339008E-2</v>
      </c>
      <c r="AL33">
        <v>2.4680229229339008E-2</v>
      </c>
      <c r="AM33">
        <v>2.4680229229339008E-2</v>
      </c>
      <c r="AN33">
        <v>2.4680229229339008E-2</v>
      </c>
      <c r="AO33">
        <v>2.4680229229339008E-2</v>
      </c>
      <c r="AP33">
        <v>2.4680229229339008E-2</v>
      </c>
      <c r="AQ33">
        <v>2.4680229229339008E-2</v>
      </c>
      <c r="AR33">
        <v>2.4680229229339008E-2</v>
      </c>
      <c r="AS33">
        <v>2.4680229229339008E-2</v>
      </c>
      <c r="AT33">
        <v>2.4680229229339008E-2</v>
      </c>
      <c r="AU33">
        <v>2.4680229229339008E-2</v>
      </c>
      <c r="AV33">
        <v>2.4680229229339008E-2</v>
      </c>
      <c r="AW33">
        <v>2.4680229229339008E-2</v>
      </c>
      <c r="AX33">
        <v>2.4680229229339008E-2</v>
      </c>
      <c r="AY33">
        <v>2.4680229229339008E-2</v>
      </c>
      <c r="AZ33">
        <v>2.4680229229339008E-2</v>
      </c>
      <c r="BA33">
        <v>2.4680229229339008E-2</v>
      </c>
      <c r="BB33">
        <v>2.4680229229339008E-2</v>
      </c>
      <c r="BC33">
        <v>2.4680229229339008E-2</v>
      </c>
      <c r="BD33">
        <v>2.4680229229339008E-2</v>
      </c>
      <c r="BE33">
        <v>2.2994989303171953E-2</v>
      </c>
      <c r="BF33">
        <v>2.2994989303171953E-2</v>
      </c>
      <c r="BG33">
        <v>2.2069019479871589E-2</v>
      </c>
      <c r="BH33">
        <v>2.2069019479871589E-2</v>
      </c>
      <c r="BI33">
        <v>2.2069019479871589E-2</v>
      </c>
      <c r="BJ33">
        <v>2.0807853968262829E-2</v>
      </c>
      <c r="BK33">
        <v>1.5438504812144791E-2</v>
      </c>
      <c r="BL33">
        <v>1.5438504812144791E-2</v>
      </c>
      <c r="BM33">
        <v>1.2224207090460211E-2</v>
      </c>
      <c r="BN33">
        <v>7.5045961105452072E-3</v>
      </c>
      <c r="BO33">
        <v>5.4615637082405738E-3</v>
      </c>
      <c r="BP33">
        <v>4.0029689841477529E-3</v>
      </c>
      <c r="BQ33">
        <v>1.3425138806044427E-3</v>
      </c>
      <c r="BR33">
        <v>0</v>
      </c>
      <c r="BS33">
        <v>0</v>
      </c>
      <c r="BT33">
        <v>1.9761809396535233E-2</v>
      </c>
      <c r="BU33">
        <v>1.6303070310381366E-2</v>
      </c>
    </row>
    <row r="34" spans="1:73" x14ac:dyDescent="0.25">
      <c r="A34">
        <v>1553</v>
      </c>
      <c r="B34">
        <v>151.65465784737927</v>
      </c>
      <c r="C34">
        <v>4.5177185528675142E-4</v>
      </c>
      <c r="D34">
        <v>-30</v>
      </c>
      <c r="E34">
        <v>746.5</v>
      </c>
      <c r="F34">
        <v>-806.5</v>
      </c>
      <c r="G34">
        <v>0</v>
      </c>
      <c r="H34">
        <v>0</v>
      </c>
      <c r="I34">
        <v>4.5177185528675142E-4</v>
      </c>
      <c r="J34">
        <v>2.7888659283743138E-3</v>
      </c>
      <c r="K34">
        <v>6.5414787847190995E-3</v>
      </c>
      <c r="L34">
        <v>9.8787919813597882E-3</v>
      </c>
      <c r="M34">
        <v>1.0572704634152481E-2</v>
      </c>
      <c r="N34">
        <v>1.2676396441225977E-2</v>
      </c>
      <c r="O34">
        <v>1.4640012006860728E-2</v>
      </c>
      <c r="P34">
        <v>2.125962582354958E-2</v>
      </c>
      <c r="Q34">
        <v>2.252079133515834E-2</v>
      </c>
      <c r="R34">
        <v>2.252079133515834E-2</v>
      </c>
      <c r="S34">
        <v>2.252079133515834E-2</v>
      </c>
      <c r="T34">
        <v>2.3446761158458704E-2</v>
      </c>
      <c r="U34">
        <v>2.3446761158458704E-2</v>
      </c>
      <c r="V34">
        <v>2.5132001084625759E-2</v>
      </c>
      <c r="W34">
        <v>2.5132001084625759E-2</v>
      </c>
      <c r="X34">
        <v>2.5132001084625759E-2</v>
      </c>
      <c r="Y34">
        <v>2.5132001084625759E-2</v>
      </c>
      <c r="Z34">
        <v>2.5132001084625759E-2</v>
      </c>
      <c r="AA34">
        <v>2.5132001084625759E-2</v>
      </c>
      <c r="AB34">
        <v>2.5132001084625759E-2</v>
      </c>
      <c r="AC34">
        <v>2.5132001084625759E-2</v>
      </c>
      <c r="AD34">
        <v>2.5132001084625759E-2</v>
      </c>
      <c r="AE34">
        <v>2.5132001084625759E-2</v>
      </c>
      <c r="AF34">
        <v>2.5132001084625759E-2</v>
      </c>
      <c r="AG34">
        <v>2.5132001084625759E-2</v>
      </c>
      <c r="AH34">
        <v>2.5132001084625759E-2</v>
      </c>
      <c r="AI34">
        <v>2.5132001084625759E-2</v>
      </c>
      <c r="AJ34">
        <v>2.5132001084625759E-2</v>
      </c>
      <c r="AK34">
        <v>2.5132001084625759E-2</v>
      </c>
      <c r="AL34">
        <v>2.5132001084625759E-2</v>
      </c>
      <c r="AM34">
        <v>2.5132001084625759E-2</v>
      </c>
      <c r="AN34">
        <v>2.5132001084625759E-2</v>
      </c>
      <c r="AO34">
        <v>2.5132001084625759E-2</v>
      </c>
      <c r="AP34">
        <v>2.5132001084625759E-2</v>
      </c>
      <c r="AQ34">
        <v>2.5132001084625759E-2</v>
      </c>
      <c r="AR34">
        <v>2.5132001084625759E-2</v>
      </c>
      <c r="AS34">
        <v>2.5132001084625759E-2</v>
      </c>
      <c r="AT34">
        <v>2.5132001084625759E-2</v>
      </c>
      <c r="AU34">
        <v>2.5132001084625759E-2</v>
      </c>
      <c r="AV34">
        <v>2.5132001084625759E-2</v>
      </c>
      <c r="AW34">
        <v>2.5132001084625759E-2</v>
      </c>
      <c r="AX34">
        <v>2.5132001084625759E-2</v>
      </c>
      <c r="AY34">
        <v>2.5132001084625759E-2</v>
      </c>
      <c r="AZ34">
        <v>2.5132001084625759E-2</v>
      </c>
      <c r="BA34">
        <v>2.5132001084625759E-2</v>
      </c>
      <c r="BB34">
        <v>2.5132001084625759E-2</v>
      </c>
      <c r="BC34">
        <v>2.5132001084625759E-2</v>
      </c>
      <c r="BD34">
        <v>2.5132001084625759E-2</v>
      </c>
      <c r="BE34">
        <v>2.3446761158458704E-2</v>
      </c>
      <c r="BF34">
        <v>2.3446761158458704E-2</v>
      </c>
      <c r="BG34">
        <v>2.252079133515834E-2</v>
      </c>
      <c r="BH34">
        <v>2.252079133515834E-2</v>
      </c>
      <c r="BI34">
        <v>2.252079133515834E-2</v>
      </c>
      <c r="BJ34">
        <v>2.125962582354958E-2</v>
      </c>
      <c r="BK34">
        <v>1.5890276667431542E-2</v>
      </c>
      <c r="BL34">
        <v>1.5890276667431542E-2</v>
      </c>
      <c r="BM34">
        <v>1.2675978945746963E-2</v>
      </c>
      <c r="BN34">
        <v>7.9563679658319585E-3</v>
      </c>
      <c r="BO34">
        <v>5.4615637082405738E-3</v>
      </c>
      <c r="BP34">
        <v>4.0029689841477529E-3</v>
      </c>
      <c r="BQ34">
        <v>1.3425138806044427E-3</v>
      </c>
      <c r="BR34">
        <v>0</v>
      </c>
      <c r="BS34">
        <v>0</v>
      </c>
      <c r="BT34">
        <v>2.1166230375706186E-2</v>
      </c>
      <c r="BU34">
        <v>1.4536748835862277E-2</v>
      </c>
    </row>
    <row r="35" spans="1:73" x14ac:dyDescent="0.25">
      <c r="A35">
        <v>1553</v>
      </c>
      <c r="B35">
        <v>151.57343146251128</v>
      </c>
      <c r="C35">
        <v>4.5152988583384496E-4</v>
      </c>
      <c r="D35">
        <v>-40</v>
      </c>
      <c r="E35">
        <v>736.5</v>
      </c>
      <c r="F35">
        <v>-816.5</v>
      </c>
      <c r="G35">
        <v>0</v>
      </c>
      <c r="H35">
        <v>0</v>
      </c>
      <c r="I35">
        <v>9.0330174112059633E-4</v>
      </c>
      <c r="J35">
        <v>3.2403958142081589E-3</v>
      </c>
      <c r="K35">
        <v>6.9930086705529441E-3</v>
      </c>
      <c r="L35">
        <v>1.0330321867193633E-2</v>
      </c>
      <c r="M35">
        <v>1.1024234519986326E-2</v>
      </c>
      <c r="N35">
        <v>1.3127926327059822E-2</v>
      </c>
      <c r="O35">
        <v>1.5091541892694573E-2</v>
      </c>
      <c r="P35">
        <v>2.1711155709383426E-2</v>
      </c>
      <c r="Q35">
        <v>2.2972321220992187E-2</v>
      </c>
      <c r="R35">
        <v>2.2972321220992187E-2</v>
      </c>
      <c r="S35">
        <v>2.2972321220992187E-2</v>
      </c>
      <c r="T35">
        <v>2.3898291044292551E-2</v>
      </c>
      <c r="U35">
        <v>2.3898291044292551E-2</v>
      </c>
      <c r="V35">
        <v>2.5583530970459605E-2</v>
      </c>
      <c r="W35">
        <v>2.5583530970459605E-2</v>
      </c>
      <c r="X35">
        <v>2.5583530970459605E-2</v>
      </c>
      <c r="Y35">
        <v>2.5583530970459605E-2</v>
      </c>
      <c r="Z35">
        <v>2.5583530970459605E-2</v>
      </c>
      <c r="AA35">
        <v>2.5583530970459605E-2</v>
      </c>
      <c r="AB35">
        <v>2.5583530970459605E-2</v>
      </c>
      <c r="AC35">
        <v>2.5583530970459605E-2</v>
      </c>
      <c r="AD35">
        <v>2.5583530970459605E-2</v>
      </c>
      <c r="AE35">
        <v>2.5583530970459605E-2</v>
      </c>
      <c r="AF35">
        <v>2.5583530970459605E-2</v>
      </c>
      <c r="AG35">
        <v>2.5583530970459605E-2</v>
      </c>
      <c r="AH35">
        <v>2.5583530970459605E-2</v>
      </c>
      <c r="AI35">
        <v>2.5583530970459605E-2</v>
      </c>
      <c r="AJ35">
        <v>2.5583530970459605E-2</v>
      </c>
      <c r="AK35">
        <v>2.5583530970459605E-2</v>
      </c>
      <c r="AL35">
        <v>2.5583530970459605E-2</v>
      </c>
      <c r="AM35">
        <v>2.5583530970459605E-2</v>
      </c>
      <c r="AN35">
        <v>2.5583530970459605E-2</v>
      </c>
      <c r="AO35">
        <v>2.5583530970459605E-2</v>
      </c>
      <c r="AP35">
        <v>2.5583530970459605E-2</v>
      </c>
      <c r="AQ35">
        <v>2.5583530970459605E-2</v>
      </c>
      <c r="AR35">
        <v>2.5583530970459605E-2</v>
      </c>
      <c r="AS35">
        <v>2.5583530970459605E-2</v>
      </c>
      <c r="AT35">
        <v>2.5583530970459605E-2</v>
      </c>
      <c r="AU35">
        <v>2.5583530970459605E-2</v>
      </c>
      <c r="AV35">
        <v>2.5583530970459605E-2</v>
      </c>
      <c r="AW35">
        <v>2.5583530970459605E-2</v>
      </c>
      <c r="AX35">
        <v>2.5583530970459605E-2</v>
      </c>
      <c r="AY35">
        <v>2.5583530970459605E-2</v>
      </c>
      <c r="AZ35">
        <v>2.5583530970459605E-2</v>
      </c>
      <c r="BA35">
        <v>2.5583530970459605E-2</v>
      </c>
      <c r="BB35">
        <v>2.5583530970459605E-2</v>
      </c>
      <c r="BC35">
        <v>2.5583530970459605E-2</v>
      </c>
      <c r="BD35">
        <v>2.5583530970459605E-2</v>
      </c>
      <c r="BE35">
        <v>2.3898291044292551E-2</v>
      </c>
      <c r="BF35">
        <v>2.3898291044292551E-2</v>
      </c>
      <c r="BG35">
        <v>2.2972321220992187E-2</v>
      </c>
      <c r="BH35">
        <v>2.2972321220992187E-2</v>
      </c>
      <c r="BI35">
        <v>2.2972321220992187E-2</v>
      </c>
      <c r="BJ35">
        <v>2.1711155709383426E-2</v>
      </c>
      <c r="BK35">
        <v>1.6341806553265389E-2</v>
      </c>
      <c r="BL35">
        <v>1.6341806553265389E-2</v>
      </c>
      <c r="BM35">
        <v>1.3127508831580807E-2</v>
      </c>
      <c r="BN35">
        <v>8.4078978516658031E-3</v>
      </c>
      <c r="BO35">
        <v>5.4615637082405738E-3</v>
      </c>
      <c r="BP35">
        <v>4.0029689841477529E-3</v>
      </c>
      <c r="BQ35">
        <v>1.3425138806044427E-3</v>
      </c>
      <c r="BR35">
        <v>0</v>
      </c>
      <c r="BS35">
        <v>0</v>
      </c>
      <c r="BT35">
        <v>2.2484830231041943E-2</v>
      </c>
      <c r="BU35">
        <v>1.2770427361343191E-2</v>
      </c>
    </row>
    <row r="36" spans="1:73" x14ac:dyDescent="0.25">
      <c r="A36">
        <v>1553</v>
      </c>
      <c r="B36">
        <v>151.39609337955571</v>
      </c>
      <c r="C36">
        <v>4.510016043033795E-4</v>
      </c>
      <c r="D36">
        <v>-30</v>
      </c>
      <c r="E36">
        <v>746.5</v>
      </c>
      <c r="F36">
        <v>-806.5</v>
      </c>
      <c r="G36">
        <v>0</v>
      </c>
      <c r="H36">
        <v>0</v>
      </c>
      <c r="I36">
        <v>1.3543033454239757E-3</v>
      </c>
      <c r="J36">
        <v>3.6913974185115383E-3</v>
      </c>
      <c r="K36">
        <v>7.4440102748563235E-3</v>
      </c>
      <c r="L36">
        <v>1.0781323471497012E-2</v>
      </c>
      <c r="M36">
        <v>1.1475236124289705E-2</v>
      </c>
      <c r="N36">
        <v>1.3578927931363201E-2</v>
      </c>
      <c r="O36">
        <v>1.5542543496997952E-2</v>
      </c>
      <c r="P36">
        <v>2.2162157313686807E-2</v>
      </c>
      <c r="Q36">
        <v>2.3423322825295568E-2</v>
      </c>
      <c r="R36">
        <v>2.3423322825295568E-2</v>
      </c>
      <c r="S36">
        <v>2.3423322825295568E-2</v>
      </c>
      <c r="T36">
        <v>2.4349292648595932E-2</v>
      </c>
      <c r="U36">
        <v>2.4349292648595932E-2</v>
      </c>
      <c r="V36">
        <v>2.6034532574762986E-2</v>
      </c>
      <c r="W36">
        <v>2.6034532574762986E-2</v>
      </c>
      <c r="X36">
        <v>2.6034532574762986E-2</v>
      </c>
      <c r="Y36">
        <v>2.6034532574762986E-2</v>
      </c>
      <c r="Z36">
        <v>2.6034532574762986E-2</v>
      </c>
      <c r="AA36">
        <v>2.6034532574762986E-2</v>
      </c>
      <c r="AB36">
        <v>2.6034532574762986E-2</v>
      </c>
      <c r="AC36">
        <v>2.6034532574762986E-2</v>
      </c>
      <c r="AD36">
        <v>2.6034532574762986E-2</v>
      </c>
      <c r="AE36">
        <v>2.6034532574762986E-2</v>
      </c>
      <c r="AF36">
        <v>2.6034532574762986E-2</v>
      </c>
      <c r="AG36">
        <v>2.6034532574762986E-2</v>
      </c>
      <c r="AH36">
        <v>2.6034532574762986E-2</v>
      </c>
      <c r="AI36">
        <v>2.6034532574762986E-2</v>
      </c>
      <c r="AJ36">
        <v>2.6034532574762986E-2</v>
      </c>
      <c r="AK36">
        <v>2.6034532574762986E-2</v>
      </c>
      <c r="AL36">
        <v>2.6034532574762986E-2</v>
      </c>
      <c r="AM36">
        <v>2.6034532574762986E-2</v>
      </c>
      <c r="AN36">
        <v>2.6034532574762986E-2</v>
      </c>
      <c r="AO36">
        <v>2.6034532574762986E-2</v>
      </c>
      <c r="AP36">
        <v>2.6034532574762986E-2</v>
      </c>
      <c r="AQ36">
        <v>2.6034532574762986E-2</v>
      </c>
      <c r="AR36">
        <v>2.6034532574762986E-2</v>
      </c>
      <c r="AS36">
        <v>2.6034532574762986E-2</v>
      </c>
      <c r="AT36">
        <v>2.6034532574762986E-2</v>
      </c>
      <c r="AU36">
        <v>2.6034532574762986E-2</v>
      </c>
      <c r="AV36">
        <v>2.6034532574762986E-2</v>
      </c>
      <c r="AW36">
        <v>2.6034532574762986E-2</v>
      </c>
      <c r="AX36">
        <v>2.6034532574762986E-2</v>
      </c>
      <c r="AY36">
        <v>2.6034532574762986E-2</v>
      </c>
      <c r="AZ36">
        <v>2.6034532574762986E-2</v>
      </c>
      <c r="BA36">
        <v>2.6034532574762986E-2</v>
      </c>
      <c r="BB36">
        <v>2.6034532574762986E-2</v>
      </c>
      <c r="BC36">
        <v>2.6034532574762986E-2</v>
      </c>
      <c r="BD36">
        <v>2.6034532574762986E-2</v>
      </c>
      <c r="BE36">
        <v>2.4349292648595932E-2</v>
      </c>
      <c r="BF36">
        <v>2.4349292648595932E-2</v>
      </c>
      <c r="BG36">
        <v>2.3423322825295568E-2</v>
      </c>
      <c r="BH36">
        <v>2.3423322825295568E-2</v>
      </c>
      <c r="BI36">
        <v>2.3423322825295568E-2</v>
      </c>
      <c r="BJ36">
        <v>2.2162157313686807E-2</v>
      </c>
      <c r="BK36">
        <v>1.679280815756877E-2</v>
      </c>
      <c r="BL36">
        <v>1.679280815756877E-2</v>
      </c>
      <c r="BM36">
        <v>1.3578510435884187E-2</v>
      </c>
      <c r="BN36">
        <v>8.8588994559691825E-3</v>
      </c>
      <c r="BO36">
        <v>5.4615637082405738E-3</v>
      </c>
      <c r="BP36">
        <v>4.0029689841477529E-3</v>
      </c>
      <c r="BQ36">
        <v>1.3425138806044427E-3</v>
      </c>
      <c r="BR36">
        <v>0</v>
      </c>
      <c r="BS36">
        <v>0</v>
      </c>
      <c r="BT36">
        <v>2.116623037570619E-2</v>
      </c>
      <c r="BU36">
        <v>1.4536748835862281E-2</v>
      </c>
    </row>
    <row r="37" spans="1:73" x14ac:dyDescent="0.25">
      <c r="A37">
        <v>1553</v>
      </c>
      <c r="B37">
        <v>152.24047916934967</v>
      </c>
      <c r="C37">
        <v>4.5351698853389146E-4</v>
      </c>
      <c r="D37">
        <v>-20</v>
      </c>
      <c r="E37">
        <v>756.5</v>
      </c>
      <c r="F37">
        <v>-796.5</v>
      </c>
      <c r="G37">
        <v>0</v>
      </c>
      <c r="H37">
        <v>0</v>
      </c>
      <c r="I37">
        <v>1.3543033454239757E-3</v>
      </c>
      <c r="J37">
        <v>4.1449144070454299E-3</v>
      </c>
      <c r="K37">
        <v>7.8975272633902156E-3</v>
      </c>
      <c r="L37">
        <v>1.1234840460030903E-2</v>
      </c>
      <c r="M37">
        <v>1.1928753112823596E-2</v>
      </c>
      <c r="N37">
        <v>1.4032444919897092E-2</v>
      </c>
      <c r="O37">
        <v>1.5996060485531843E-2</v>
      </c>
      <c r="P37">
        <v>2.2615674302220699E-2</v>
      </c>
      <c r="Q37">
        <v>2.3876839813829459E-2</v>
      </c>
      <c r="R37">
        <v>2.3876839813829459E-2</v>
      </c>
      <c r="S37">
        <v>2.3876839813829459E-2</v>
      </c>
      <c r="T37">
        <v>2.4802809637129823E-2</v>
      </c>
      <c r="U37">
        <v>2.4802809637129823E-2</v>
      </c>
      <c r="V37">
        <v>2.6488049563296878E-2</v>
      </c>
      <c r="W37">
        <v>2.6488049563296878E-2</v>
      </c>
      <c r="X37">
        <v>2.6488049563296878E-2</v>
      </c>
      <c r="Y37">
        <v>2.6488049563296878E-2</v>
      </c>
      <c r="Z37">
        <v>2.6488049563296878E-2</v>
      </c>
      <c r="AA37">
        <v>2.6488049563296878E-2</v>
      </c>
      <c r="AB37">
        <v>2.6488049563296878E-2</v>
      </c>
      <c r="AC37">
        <v>2.6488049563296878E-2</v>
      </c>
      <c r="AD37">
        <v>2.6488049563296878E-2</v>
      </c>
      <c r="AE37">
        <v>2.6488049563296878E-2</v>
      </c>
      <c r="AF37">
        <v>2.6488049563296878E-2</v>
      </c>
      <c r="AG37">
        <v>2.6488049563296878E-2</v>
      </c>
      <c r="AH37">
        <v>2.6488049563296878E-2</v>
      </c>
      <c r="AI37">
        <v>2.6488049563296878E-2</v>
      </c>
      <c r="AJ37">
        <v>2.6488049563296878E-2</v>
      </c>
      <c r="AK37">
        <v>2.6488049563296878E-2</v>
      </c>
      <c r="AL37">
        <v>2.6488049563296878E-2</v>
      </c>
      <c r="AM37">
        <v>2.6488049563296878E-2</v>
      </c>
      <c r="AN37">
        <v>2.6488049563296878E-2</v>
      </c>
      <c r="AO37">
        <v>2.6488049563296878E-2</v>
      </c>
      <c r="AP37">
        <v>2.6488049563296878E-2</v>
      </c>
      <c r="AQ37">
        <v>2.6488049563296878E-2</v>
      </c>
      <c r="AR37">
        <v>2.6488049563296878E-2</v>
      </c>
      <c r="AS37">
        <v>2.6488049563296878E-2</v>
      </c>
      <c r="AT37">
        <v>2.6488049563296878E-2</v>
      </c>
      <c r="AU37">
        <v>2.6488049563296878E-2</v>
      </c>
      <c r="AV37">
        <v>2.6488049563296878E-2</v>
      </c>
      <c r="AW37">
        <v>2.6488049563296878E-2</v>
      </c>
      <c r="AX37">
        <v>2.6488049563296878E-2</v>
      </c>
      <c r="AY37">
        <v>2.6488049563296878E-2</v>
      </c>
      <c r="AZ37">
        <v>2.6488049563296878E-2</v>
      </c>
      <c r="BA37">
        <v>2.6488049563296878E-2</v>
      </c>
      <c r="BB37">
        <v>2.6488049563296878E-2</v>
      </c>
      <c r="BC37">
        <v>2.6488049563296878E-2</v>
      </c>
      <c r="BD37">
        <v>2.6488049563296878E-2</v>
      </c>
      <c r="BE37">
        <v>2.4802809637129823E-2</v>
      </c>
      <c r="BF37">
        <v>2.4802809637129823E-2</v>
      </c>
      <c r="BG37">
        <v>2.3876839813829459E-2</v>
      </c>
      <c r="BH37">
        <v>2.3876839813829459E-2</v>
      </c>
      <c r="BI37">
        <v>2.3876839813829459E-2</v>
      </c>
      <c r="BJ37">
        <v>2.2615674302220699E-2</v>
      </c>
      <c r="BK37">
        <v>1.7246325146102661E-2</v>
      </c>
      <c r="BL37">
        <v>1.7246325146102661E-2</v>
      </c>
      <c r="BM37">
        <v>1.4032027424418078E-2</v>
      </c>
      <c r="BN37">
        <v>9.3124164445030737E-3</v>
      </c>
      <c r="BO37">
        <v>5.915080696774465E-3</v>
      </c>
      <c r="BP37">
        <v>4.0029689841477529E-3</v>
      </c>
      <c r="BQ37">
        <v>1.3425138806044427E-3</v>
      </c>
      <c r="BR37">
        <v>0</v>
      </c>
      <c r="BS37">
        <v>0</v>
      </c>
      <c r="BT37">
        <v>1.9761809396535237E-2</v>
      </c>
      <c r="BU37">
        <v>1.6303070310381369E-2</v>
      </c>
    </row>
    <row r="38" spans="1:73" x14ac:dyDescent="0.25">
      <c r="A38">
        <v>1553</v>
      </c>
      <c r="B38">
        <v>151.96536142949131</v>
      </c>
      <c r="C38">
        <v>4.5269742615761951E-4</v>
      </c>
      <c r="D38">
        <v>-10</v>
      </c>
      <c r="E38">
        <v>766.5</v>
      </c>
      <c r="F38">
        <v>-786.5</v>
      </c>
      <c r="G38">
        <v>0</v>
      </c>
      <c r="H38">
        <v>0</v>
      </c>
      <c r="I38">
        <v>1.3543033454239757E-3</v>
      </c>
      <c r="J38">
        <v>4.5976118332030497E-3</v>
      </c>
      <c r="K38">
        <v>8.3502246895478353E-3</v>
      </c>
      <c r="L38">
        <v>1.1687537886188523E-2</v>
      </c>
      <c r="M38">
        <v>1.2381450538981216E-2</v>
      </c>
      <c r="N38">
        <v>1.4485142346054712E-2</v>
      </c>
      <c r="O38">
        <v>1.6448757911689461E-2</v>
      </c>
      <c r="P38">
        <v>2.3068371728378317E-2</v>
      </c>
      <c r="Q38">
        <v>2.4329537239987077E-2</v>
      </c>
      <c r="R38">
        <v>2.4329537239987077E-2</v>
      </c>
      <c r="S38">
        <v>2.4329537239987077E-2</v>
      </c>
      <c r="T38">
        <v>2.5255507063287441E-2</v>
      </c>
      <c r="U38">
        <v>2.5255507063287441E-2</v>
      </c>
      <c r="V38">
        <v>2.6940746989454496E-2</v>
      </c>
      <c r="W38">
        <v>2.6940746989454496E-2</v>
      </c>
      <c r="X38">
        <v>2.6940746989454496E-2</v>
      </c>
      <c r="Y38">
        <v>2.6940746989454496E-2</v>
      </c>
      <c r="Z38">
        <v>2.6940746989454496E-2</v>
      </c>
      <c r="AA38">
        <v>2.6940746989454496E-2</v>
      </c>
      <c r="AB38">
        <v>2.6940746989454496E-2</v>
      </c>
      <c r="AC38">
        <v>2.6940746989454496E-2</v>
      </c>
      <c r="AD38">
        <v>2.6940746989454496E-2</v>
      </c>
      <c r="AE38">
        <v>2.6940746989454496E-2</v>
      </c>
      <c r="AF38">
        <v>2.6940746989454496E-2</v>
      </c>
      <c r="AG38">
        <v>2.6940746989454496E-2</v>
      </c>
      <c r="AH38">
        <v>2.6940746989454496E-2</v>
      </c>
      <c r="AI38">
        <v>2.6940746989454496E-2</v>
      </c>
      <c r="AJ38">
        <v>2.6940746989454496E-2</v>
      </c>
      <c r="AK38">
        <v>2.6940746989454496E-2</v>
      </c>
      <c r="AL38">
        <v>2.6940746989454496E-2</v>
      </c>
      <c r="AM38">
        <v>2.6940746989454496E-2</v>
      </c>
      <c r="AN38">
        <v>2.6940746989454496E-2</v>
      </c>
      <c r="AO38">
        <v>2.6940746989454496E-2</v>
      </c>
      <c r="AP38">
        <v>2.6940746989454496E-2</v>
      </c>
      <c r="AQ38">
        <v>2.6940746989454496E-2</v>
      </c>
      <c r="AR38">
        <v>2.6940746989454496E-2</v>
      </c>
      <c r="AS38">
        <v>2.6940746989454496E-2</v>
      </c>
      <c r="AT38">
        <v>2.6940746989454496E-2</v>
      </c>
      <c r="AU38">
        <v>2.6940746989454496E-2</v>
      </c>
      <c r="AV38">
        <v>2.6940746989454496E-2</v>
      </c>
      <c r="AW38">
        <v>2.6940746989454496E-2</v>
      </c>
      <c r="AX38">
        <v>2.6940746989454496E-2</v>
      </c>
      <c r="AY38">
        <v>2.6940746989454496E-2</v>
      </c>
      <c r="AZ38">
        <v>2.6940746989454496E-2</v>
      </c>
      <c r="BA38">
        <v>2.6940746989454496E-2</v>
      </c>
      <c r="BB38">
        <v>2.6940746989454496E-2</v>
      </c>
      <c r="BC38">
        <v>2.6940746989454496E-2</v>
      </c>
      <c r="BD38">
        <v>2.6940746989454496E-2</v>
      </c>
      <c r="BE38">
        <v>2.5255507063287441E-2</v>
      </c>
      <c r="BF38">
        <v>2.5255507063287441E-2</v>
      </c>
      <c r="BG38">
        <v>2.4329537239987077E-2</v>
      </c>
      <c r="BH38">
        <v>2.4329537239987077E-2</v>
      </c>
      <c r="BI38">
        <v>2.4329537239987077E-2</v>
      </c>
      <c r="BJ38">
        <v>2.3068371728378317E-2</v>
      </c>
      <c r="BK38">
        <v>1.7699022572260279E-2</v>
      </c>
      <c r="BL38">
        <v>1.7699022572260279E-2</v>
      </c>
      <c r="BM38">
        <v>1.4484724850575698E-2</v>
      </c>
      <c r="BN38">
        <v>9.7651138706606935E-3</v>
      </c>
      <c r="BO38">
        <v>6.3677781229320848E-3</v>
      </c>
      <c r="BP38">
        <v>4.0029689841477529E-3</v>
      </c>
      <c r="BQ38">
        <v>1.3425138806044427E-3</v>
      </c>
      <c r="BR38">
        <v>0</v>
      </c>
      <c r="BS38">
        <v>0</v>
      </c>
      <c r="BT38">
        <v>1.8383189219576442E-2</v>
      </c>
      <c r="BU38">
        <v>1.781899086144002E-2</v>
      </c>
    </row>
    <row r="39" spans="1:73" x14ac:dyDescent="0.25">
      <c r="A39">
        <v>1553</v>
      </c>
      <c r="B39">
        <v>151.05617185586607</v>
      </c>
      <c r="C39">
        <v>4.4998899460454837E-4</v>
      </c>
      <c r="D39">
        <v>0</v>
      </c>
      <c r="E39">
        <v>776.5</v>
      </c>
      <c r="F39">
        <v>-776.5</v>
      </c>
      <c r="G39">
        <v>0</v>
      </c>
      <c r="H39">
        <v>0</v>
      </c>
      <c r="I39">
        <v>1.3543033454239757E-3</v>
      </c>
      <c r="J39">
        <v>5.0476008278075978E-3</v>
      </c>
      <c r="K39">
        <v>8.8002136841523835E-3</v>
      </c>
      <c r="L39">
        <v>1.2137526880793071E-2</v>
      </c>
      <c r="M39">
        <v>1.2831439533585764E-2</v>
      </c>
      <c r="N39">
        <v>1.493513134065926E-2</v>
      </c>
      <c r="O39">
        <v>1.6898746906294011E-2</v>
      </c>
      <c r="P39">
        <v>2.3518360722982867E-2</v>
      </c>
      <c r="Q39">
        <v>2.4779526234591627E-2</v>
      </c>
      <c r="R39">
        <v>2.4779526234591627E-2</v>
      </c>
      <c r="S39">
        <v>2.4779526234591627E-2</v>
      </c>
      <c r="T39">
        <v>2.5705496057891991E-2</v>
      </c>
      <c r="U39">
        <v>2.5705496057891991E-2</v>
      </c>
      <c r="V39">
        <v>2.7390735984059045E-2</v>
      </c>
      <c r="W39">
        <v>2.7390735984059045E-2</v>
      </c>
      <c r="X39">
        <v>2.7390735984059045E-2</v>
      </c>
      <c r="Y39">
        <v>2.7390735984059045E-2</v>
      </c>
      <c r="Z39">
        <v>2.7390735984059045E-2</v>
      </c>
      <c r="AA39">
        <v>2.7390735984059045E-2</v>
      </c>
      <c r="AB39">
        <v>2.7390735984059045E-2</v>
      </c>
      <c r="AC39">
        <v>2.7390735984059045E-2</v>
      </c>
      <c r="AD39">
        <v>2.7390735984059045E-2</v>
      </c>
      <c r="AE39">
        <v>2.7390735984059045E-2</v>
      </c>
      <c r="AF39">
        <v>2.7390735984059045E-2</v>
      </c>
      <c r="AG39">
        <v>2.7390735984059045E-2</v>
      </c>
      <c r="AH39">
        <v>2.7390735984059045E-2</v>
      </c>
      <c r="AI39">
        <v>2.7390735984059045E-2</v>
      </c>
      <c r="AJ39">
        <v>2.7390735984059045E-2</v>
      </c>
      <c r="AK39">
        <v>2.7390735984059045E-2</v>
      </c>
      <c r="AL39">
        <v>2.7390735984059045E-2</v>
      </c>
      <c r="AM39">
        <v>2.7390735984059045E-2</v>
      </c>
      <c r="AN39">
        <v>2.7390735984059045E-2</v>
      </c>
      <c r="AO39">
        <v>2.7390735984059045E-2</v>
      </c>
      <c r="AP39">
        <v>2.7390735984059045E-2</v>
      </c>
      <c r="AQ39">
        <v>2.7390735984059045E-2</v>
      </c>
      <c r="AR39">
        <v>2.7390735984059045E-2</v>
      </c>
      <c r="AS39">
        <v>2.7390735984059045E-2</v>
      </c>
      <c r="AT39">
        <v>2.7390735984059045E-2</v>
      </c>
      <c r="AU39">
        <v>2.7390735984059045E-2</v>
      </c>
      <c r="AV39">
        <v>2.7390735984059045E-2</v>
      </c>
      <c r="AW39">
        <v>2.7390735984059045E-2</v>
      </c>
      <c r="AX39">
        <v>2.7390735984059045E-2</v>
      </c>
      <c r="AY39">
        <v>2.7390735984059045E-2</v>
      </c>
      <c r="AZ39">
        <v>2.7390735984059045E-2</v>
      </c>
      <c r="BA39">
        <v>2.7390735984059045E-2</v>
      </c>
      <c r="BB39">
        <v>2.7390735984059045E-2</v>
      </c>
      <c r="BC39">
        <v>2.7390735984059045E-2</v>
      </c>
      <c r="BD39">
        <v>2.7390735984059045E-2</v>
      </c>
      <c r="BE39">
        <v>2.5705496057891991E-2</v>
      </c>
      <c r="BF39">
        <v>2.5705496057891991E-2</v>
      </c>
      <c r="BG39">
        <v>2.4779526234591627E-2</v>
      </c>
      <c r="BH39">
        <v>2.4779526234591627E-2</v>
      </c>
      <c r="BI39">
        <v>2.4779526234591627E-2</v>
      </c>
      <c r="BJ39">
        <v>2.3518360722982867E-2</v>
      </c>
      <c r="BK39">
        <v>1.8149011566864829E-2</v>
      </c>
      <c r="BL39">
        <v>1.8149011566864829E-2</v>
      </c>
      <c r="BM39">
        <v>1.4934713845180246E-2</v>
      </c>
      <c r="BN39">
        <v>1.0215102865265242E-2</v>
      </c>
      <c r="BO39">
        <v>6.817767117536633E-3</v>
      </c>
      <c r="BP39">
        <v>4.452957978752301E-3</v>
      </c>
      <c r="BQ39">
        <v>1.3425138806044427E-3</v>
      </c>
      <c r="BR39">
        <v>0</v>
      </c>
      <c r="BS39">
        <v>0</v>
      </c>
      <c r="BT39">
        <v>1.7134194759755826E-2</v>
      </c>
      <c r="BU39">
        <v>1.9090448850859414E-2</v>
      </c>
    </row>
    <row r="40" spans="1:73" x14ac:dyDescent="0.25">
      <c r="A40">
        <v>1553</v>
      </c>
      <c r="B40">
        <v>150.02099845315519</v>
      </c>
      <c r="C40">
        <v>4.4690526334746535E-4</v>
      </c>
      <c r="D40">
        <v>10</v>
      </c>
      <c r="E40">
        <v>786.5</v>
      </c>
      <c r="F40">
        <v>-766.5</v>
      </c>
      <c r="G40">
        <v>0</v>
      </c>
      <c r="H40">
        <v>0</v>
      </c>
      <c r="I40">
        <v>1.3543033454239757E-3</v>
      </c>
      <c r="J40">
        <v>5.0476008278075978E-3</v>
      </c>
      <c r="K40">
        <v>9.247118947499848E-3</v>
      </c>
      <c r="L40">
        <v>1.2584432144140536E-2</v>
      </c>
      <c r="M40">
        <v>1.3278344796933229E-2</v>
      </c>
      <c r="N40">
        <v>1.5382036604006725E-2</v>
      </c>
      <c r="O40">
        <v>1.7345652169641478E-2</v>
      </c>
      <c r="P40">
        <v>2.3965265986330333E-2</v>
      </c>
      <c r="Q40">
        <v>2.5226431497939093E-2</v>
      </c>
      <c r="R40">
        <v>2.5226431497939093E-2</v>
      </c>
      <c r="S40">
        <v>2.5226431497939093E-2</v>
      </c>
      <c r="T40">
        <v>2.6152401321239457E-2</v>
      </c>
      <c r="U40">
        <v>2.6152401321239457E-2</v>
      </c>
      <c r="V40">
        <v>2.7837641247406512E-2</v>
      </c>
      <c r="W40">
        <v>2.7837641247406512E-2</v>
      </c>
      <c r="X40">
        <v>2.7837641247406512E-2</v>
      </c>
      <c r="Y40">
        <v>2.7837641247406512E-2</v>
      </c>
      <c r="Z40">
        <v>2.7837641247406512E-2</v>
      </c>
      <c r="AA40">
        <v>2.7837641247406512E-2</v>
      </c>
      <c r="AB40">
        <v>2.7837641247406512E-2</v>
      </c>
      <c r="AC40">
        <v>2.7837641247406512E-2</v>
      </c>
      <c r="AD40">
        <v>2.7837641247406512E-2</v>
      </c>
      <c r="AE40">
        <v>2.7837641247406512E-2</v>
      </c>
      <c r="AF40">
        <v>2.7837641247406512E-2</v>
      </c>
      <c r="AG40">
        <v>2.7837641247406512E-2</v>
      </c>
      <c r="AH40">
        <v>2.7837641247406512E-2</v>
      </c>
      <c r="AI40">
        <v>2.7837641247406512E-2</v>
      </c>
      <c r="AJ40">
        <v>2.7837641247406512E-2</v>
      </c>
      <c r="AK40">
        <v>2.7837641247406512E-2</v>
      </c>
      <c r="AL40">
        <v>2.7837641247406512E-2</v>
      </c>
      <c r="AM40">
        <v>2.7837641247406512E-2</v>
      </c>
      <c r="AN40">
        <v>2.7837641247406512E-2</v>
      </c>
      <c r="AO40">
        <v>2.7837641247406512E-2</v>
      </c>
      <c r="AP40">
        <v>2.7837641247406512E-2</v>
      </c>
      <c r="AQ40">
        <v>2.7837641247406512E-2</v>
      </c>
      <c r="AR40">
        <v>2.7837641247406512E-2</v>
      </c>
      <c r="AS40">
        <v>2.7837641247406512E-2</v>
      </c>
      <c r="AT40">
        <v>2.7837641247406512E-2</v>
      </c>
      <c r="AU40">
        <v>2.7837641247406512E-2</v>
      </c>
      <c r="AV40">
        <v>2.7837641247406512E-2</v>
      </c>
      <c r="AW40">
        <v>2.7837641247406512E-2</v>
      </c>
      <c r="AX40">
        <v>2.7837641247406512E-2</v>
      </c>
      <c r="AY40">
        <v>2.7837641247406512E-2</v>
      </c>
      <c r="AZ40">
        <v>2.7837641247406512E-2</v>
      </c>
      <c r="BA40">
        <v>2.7837641247406512E-2</v>
      </c>
      <c r="BB40">
        <v>2.7837641247406512E-2</v>
      </c>
      <c r="BC40">
        <v>2.7837641247406512E-2</v>
      </c>
      <c r="BD40">
        <v>2.7837641247406512E-2</v>
      </c>
      <c r="BE40">
        <v>2.6152401321239457E-2</v>
      </c>
      <c r="BF40">
        <v>2.6152401321239457E-2</v>
      </c>
      <c r="BG40">
        <v>2.5226431497939093E-2</v>
      </c>
      <c r="BH40">
        <v>2.5226431497939093E-2</v>
      </c>
      <c r="BI40">
        <v>2.5226431497939093E-2</v>
      </c>
      <c r="BJ40">
        <v>2.3965265986330333E-2</v>
      </c>
      <c r="BK40">
        <v>1.8595916830212295E-2</v>
      </c>
      <c r="BL40">
        <v>1.8595916830212295E-2</v>
      </c>
      <c r="BM40">
        <v>1.538161910852771E-2</v>
      </c>
      <c r="BN40">
        <v>1.0662008128612706E-2</v>
      </c>
      <c r="BO40">
        <v>7.2646723808840984E-3</v>
      </c>
      <c r="BP40">
        <v>4.8998632420997664E-3</v>
      </c>
      <c r="BQ40">
        <v>1.3425138806044427E-3</v>
      </c>
      <c r="BR40">
        <v>0</v>
      </c>
      <c r="BS40">
        <v>0</v>
      </c>
      <c r="BT40">
        <v>1.5885200299935211E-2</v>
      </c>
      <c r="BU40">
        <v>2.0361906840278804E-2</v>
      </c>
    </row>
    <row r="41" spans="1:73" x14ac:dyDescent="0.25">
      <c r="A41">
        <v>1474</v>
      </c>
      <c r="B41">
        <v>157.68894855641793</v>
      </c>
      <c r="C41">
        <v>4.6974771404148546E-4</v>
      </c>
      <c r="D41">
        <v>20</v>
      </c>
      <c r="E41">
        <v>757</v>
      </c>
      <c r="F41">
        <v>-717</v>
      </c>
      <c r="G41">
        <v>0</v>
      </c>
      <c r="H41">
        <v>0</v>
      </c>
      <c r="I41">
        <v>1.3543033454239757E-3</v>
      </c>
      <c r="J41">
        <v>5.0476008278075978E-3</v>
      </c>
      <c r="K41">
        <v>9.247118947499848E-3</v>
      </c>
      <c r="L41">
        <v>1.2584432144140536E-2</v>
      </c>
      <c r="M41">
        <v>1.3748092510974714E-2</v>
      </c>
      <c r="N41">
        <v>1.585178431804821E-2</v>
      </c>
      <c r="O41">
        <v>1.7815399883682963E-2</v>
      </c>
      <c r="P41">
        <v>2.4435013700371818E-2</v>
      </c>
      <c r="Q41">
        <v>2.5696179211980578E-2</v>
      </c>
      <c r="R41">
        <v>2.5696179211980578E-2</v>
      </c>
      <c r="S41">
        <v>2.5696179211980578E-2</v>
      </c>
      <c r="T41">
        <v>2.6622149035280943E-2</v>
      </c>
      <c r="U41">
        <v>2.6622149035280943E-2</v>
      </c>
      <c r="V41">
        <v>2.8307388961447997E-2</v>
      </c>
      <c r="W41">
        <v>2.8307388961447997E-2</v>
      </c>
      <c r="X41">
        <v>2.8307388961447997E-2</v>
      </c>
      <c r="Y41">
        <v>2.8307388961447997E-2</v>
      </c>
      <c r="Z41">
        <v>2.8307388961447997E-2</v>
      </c>
      <c r="AA41">
        <v>2.8307388961447997E-2</v>
      </c>
      <c r="AB41">
        <v>2.8307388961447997E-2</v>
      </c>
      <c r="AC41">
        <v>2.8307388961447997E-2</v>
      </c>
      <c r="AD41">
        <v>2.8307388961447997E-2</v>
      </c>
      <c r="AE41">
        <v>2.8307388961447997E-2</v>
      </c>
      <c r="AF41">
        <v>2.8307388961447997E-2</v>
      </c>
      <c r="AG41">
        <v>2.8307388961447997E-2</v>
      </c>
      <c r="AH41">
        <v>2.8307388961447997E-2</v>
      </c>
      <c r="AI41">
        <v>2.8307388961447997E-2</v>
      </c>
      <c r="AJ41">
        <v>2.8307388961447997E-2</v>
      </c>
      <c r="AK41">
        <v>2.8307388961447997E-2</v>
      </c>
      <c r="AL41">
        <v>2.8307388961447997E-2</v>
      </c>
      <c r="AM41">
        <v>2.8307388961447997E-2</v>
      </c>
      <c r="AN41">
        <v>2.8307388961447997E-2</v>
      </c>
      <c r="AO41">
        <v>2.8307388961447997E-2</v>
      </c>
      <c r="AP41">
        <v>2.8307388961447997E-2</v>
      </c>
      <c r="AQ41">
        <v>2.8307388961447997E-2</v>
      </c>
      <c r="AR41">
        <v>2.8307388961447997E-2</v>
      </c>
      <c r="AS41">
        <v>2.8307388961447997E-2</v>
      </c>
      <c r="AT41">
        <v>2.8307388961447997E-2</v>
      </c>
      <c r="AU41">
        <v>2.8307388961447997E-2</v>
      </c>
      <c r="AV41">
        <v>2.8307388961447997E-2</v>
      </c>
      <c r="AW41">
        <v>2.8307388961447997E-2</v>
      </c>
      <c r="AX41">
        <v>2.8307388961447997E-2</v>
      </c>
      <c r="AY41">
        <v>2.8307388961447997E-2</v>
      </c>
      <c r="AZ41">
        <v>2.8307388961447997E-2</v>
      </c>
      <c r="BA41">
        <v>2.8307388961447997E-2</v>
      </c>
      <c r="BB41">
        <v>2.8307388961447997E-2</v>
      </c>
      <c r="BC41">
        <v>2.8307388961447997E-2</v>
      </c>
      <c r="BD41">
        <v>2.8307388961447997E-2</v>
      </c>
      <c r="BE41">
        <v>2.6622149035280943E-2</v>
      </c>
      <c r="BF41">
        <v>2.6622149035280943E-2</v>
      </c>
      <c r="BG41">
        <v>2.5696179211980578E-2</v>
      </c>
      <c r="BH41">
        <v>2.5696179211980578E-2</v>
      </c>
      <c r="BI41">
        <v>2.5696179211980578E-2</v>
      </c>
      <c r="BJ41">
        <v>2.4435013700371818E-2</v>
      </c>
      <c r="BK41">
        <v>1.906566454425378E-2</v>
      </c>
      <c r="BL41">
        <v>1.906566454425378E-2</v>
      </c>
      <c r="BM41">
        <v>1.5851366822569195E-2</v>
      </c>
      <c r="BN41">
        <v>1.1131755842654191E-2</v>
      </c>
      <c r="BO41">
        <v>7.7344200949255835E-3</v>
      </c>
      <c r="BP41">
        <v>4.8998632420997664E-3</v>
      </c>
      <c r="BQ41">
        <v>1.3425138806044427E-3</v>
      </c>
      <c r="BR41">
        <v>0</v>
      </c>
      <c r="BS41">
        <v>0</v>
      </c>
      <c r="BT41">
        <v>1.3164183470632624E-2</v>
      </c>
      <c r="BU41">
        <v>1.6391386384107327E-2</v>
      </c>
    </row>
    <row r="42" spans="1:73" x14ac:dyDescent="0.25">
      <c r="A42">
        <v>1553</v>
      </c>
      <c r="B42">
        <v>161.01217692330329</v>
      </c>
      <c r="C42">
        <v>4.7964744983700758E-4</v>
      </c>
      <c r="D42">
        <v>30</v>
      </c>
      <c r="E42">
        <v>806.5</v>
      </c>
      <c r="F42">
        <v>-746.5</v>
      </c>
      <c r="G42">
        <v>0</v>
      </c>
      <c r="H42">
        <v>0</v>
      </c>
      <c r="I42">
        <v>1.3543033454239757E-3</v>
      </c>
      <c r="J42">
        <v>5.0476008278075978E-3</v>
      </c>
      <c r="K42">
        <v>9.247118947499848E-3</v>
      </c>
      <c r="L42">
        <v>1.3064079593977544E-2</v>
      </c>
      <c r="M42">
        <v>1.4227739960811722E-2</v>
      </c>
      <c r="N42">
        <v>1.6331431767885218E-2</v>
      </c>
      <c r="O42">
        <v>1.829504733351997E-2</v>
      </c>
      <c r="P42">
        <v>2.4914661150208826E-2</v>
      </c>
      <c r="Q42">
        <v>2.6175826661817586E-2</v>
      </c>
      <c r="R42">
        <v>2.6175826661817586E-2</v>
      </c>
      <c r="S42">
        <v>2.6175826661817586E-2</v>
      </c>
      <c r="T42">
        <v>2.710179648511795E-2</v>
      </c>
      <c r="U42">
        <v>2.710179648511795E-2</v>
      </c>
      <c r="V42">
        <v>2.8787036411285005E-2</v>
      </c>
      <c r="W42">
        <v>2.8787036411285005E-2</v>
      </c>
      <c r="X42">
        <v>2.8787036411285005E-2</v>
      </c>
      <c r="Y42">
        <v>2.8787036411285005E-2</v>
      </c>
      <c r="Z42">
        <v>2.8787036411285005E-2</v>
      </c>
      <c r="AA42">
        <v>2.8787036411285005E-2</v>
      </c>
      <c r="AB42">
        <v>2.8787036411285005E-2</v>
      </c>
      <c r="AC42">
        <v>2.8787036411285005E-2</v>
      </c>
      <c r="AD42">
        <v>2.8787036411285005E-2</v>
      </c>
      <c r="AE42">
        <v>2.8787036411285005E-2</v>
      </c>
      <c r="AF42">
        <v>2.8787036411285005E-2</v>
      </c>
      <c r="AG42">
        <v>2.8787036411285005E-2</v>
      </c>
      <c r="AH42">
        <v>2.8787036411285005E-2</v>
      </c>
      <c r="AI42">
        <v>2.8787036411285005E-2</v>
      </c>
      <c r="AJ42">
        <v>2.8787036411285005E-2</v>
      </c>
      <c r="AK42">
        <v>2.8787036411285005E-2</v>
      </c>
      <c r="AL42">
        <v>2.8787036411285005E-2</v>
      </c>
      <c r="AM42">
        <v>2.8787036411285005E-2</v>
      </c>
      <c r="AN42">
        <v>2.8787036411285005E-2</v>
      </c>
      <c r="AO42">
        <v>2.8787036411285005E-2</v>
      </c>
      <c r="AP42">
        <v>2.8787036411285005E-2</v>
      </c>
      <c r="AQ42">
        <v>2.8787036411285005E-2</v>
      </c>
      <c r="AR42">
        <v>2.8787036411285005E-2</v>
      </c>
      <c r="AS42">
        <v>2.8787036411285005E-2</v>
      </c>
      <c r="AT42">
        <v>2.8787036411285005E-2</v>
      </c>
      <c r="AU42">
        <v>2.8787036411285005E-2</v>
      </c>
      <c r="AV42">
        <v>2.8787036411285005E-2</v>
      </c>
      <c r="AW42">
        <v>2.8787036411285005E-2</v>
      </c>
      <c r="AX42">
        <v>2.8787036411285005E-2</v>
      </c>
      <c r="AY42">
        <v>2.8787036411285005E-2</v>
      </c>
      <c r="AZ42">
        <v>2.8787036411285005E-2</v>
      </c>
      <c r="BA42">
        <v>2.8787036411285005E-2</v>
      </c>
      <c r="BB42">
        <v>2.8787036411285005E-2</v>
      </c>
      <c r="BC42">
        <v>2.8787036411285005E-2</v>
      </c>
      <c r="BD42">
        <v>2.8787036411285005E-2</v>
      </c>
      <c r="BE42">
        <v>2.710179648511795E-2</v>
      </c>
      <c r="BF42">
        <v>2.710179648511795E-2</v>
      </c>
      <c r="BG42">
        <v>2.6175826661817586E-2</v>
      </c>
      <c r="BH42">
        <v>2.6175826661817586E-2</v>
      </c>
      <c r="BI42">
        <v>2.6175826661817586E-2</v>
      </c>
      <c r="BJ42">
        <v>2.4914661150208826E-2</v>
      </c>
      <c r="BK42">
        <v>1.9545311994090788E-2</v>
      </c>
      <c r="BL42">
        <v>1.9545311994090788E-2</v>
      </c>
      <c r="BM42">
        <v>1.6331014272406203E-2</v>
      </c>
      <c r="BN42">
        <v>1.1611403292491199E-2</v>
      </c>
      <c r="BO42">
        <v>8.2140675447625912E-3</v>
      </c>
      <c r="BP42">
        <v>5.379510691936774E-3</v>
      </c>
      <c r="BQ42">
        <v>1.8221613304414503E-3</v>
      </c>
      <c r="BR42">
        <v>0</v>
      </c>
      <c r="BS42">
        <v>0</v>
      </c>
      <c r="BT42">
        <v>1.5072317375671886E-2</v>
      </c>
      <c r="BU42">
        <v>2.251854419140361E-2</v>
      </c>
    </row>
    <row r="43" spans="1:73" x14ac:dyDescent="0.25">
      <c r="A43">
        <v>1553</v>
      </c>
      <c r="B43">
        <v>158.82277060726335</v>
      </c>
      <c r="C43">
        <v>4.7312531482702119E-4</v>
      </c>
      <c r="D43">
        <v>40</v>
      </c>
      <c r="E43">
        <v>816.5</v>
      </c>
      <c r="F43">
        <v>-736.5</v>
      </c>
      <c r="G43">
        <v>0</v>
      </c>
      <c r="H43">
        <v>0</v>
      </c>
      <c r="I43">
        <v>1.3543033454239757E-3</v>
      </c>
      <c r="J43">
        <v>5.0476008278075978E-3</v>
      </c>
      <c r="K43">
        <v>9.247118947499848E-3</v>
      </c>
      <c r="L43">
        <v>1.3537204908804565E-2</v>
      </c>
      <c r="M43">
        <v>1.4700865275638743E-2</v>
      </c>
      <c r="N43">
        <v>1.6804557082712238E-2</v>
      </c>
      <c r="O43">
        <v>1.876817264834699E-2</v>
      </c>
      <c r="P43">
        <v>2.5387786465035846E-2</v>
      </c>
      <c r="Q43">
        <v>2.6648951976644606E-2</v>
      </c>
      <c r="R43">
        <v>2.6648951976644606E-2</v>
      </c>
      <c r="S43">
        <v>2.6648951976644606E-2</v>
      </c>
      <c r="T43">
        <v>2.757492179994497E-2</v>
      </c>
      <c r="U43">
        <v>2.757492179994497E-2</v>
      </c>
      <c r="V43">
        <v>2.9260161726112024E-2</v>
      </c>
      <c r="W43">
        <v>2.9260161726112024E-2</v>
      </c>
      <c r="X43">
        <v>2.9260161726112024E-2</v>
      </c>
      <c r="Y43">
        <v>2.9260161726112024E-2</v>
      </c>
      <c r="Z43">
        <v>2.9260161726112024E-2</v>
      </c>
      <c r="AA43">
        <v>2.9260161726112024E-2</v>
      </c>
      <c r="AB43">
        <v>2.9260161726112024E-2</v>
      </c>
      <c r="AC43">
        <v>2.9260161726112024E-2</v>
      </c>
      <c r="AD43">
        <v>2.9260161726112024E-2</v>
      </c>
      <c r="AE43">
        <v>2.9260161726112024E-2</v>
      </c>
      <c r="AF43">
        <v>2.9260161726112024E-2</v>
      </c>
      <c r="AG43">
        <v>2.9260161726112024E-2</v>
      </c>
      <c r="AH43">
        <v>2.9260161726112024E-2</v>
      </c>
      <c r="AI43">
        <v>2.9260161726112024E-2</v>
      </c>
      <c r="AJ43">
        <v>2.9260161726112024E-2</v>
      </c>
      <c r="AK43">
        <v>2.9260161726112024E-2</v>
      </c>
      <c r="AL43">
        <v>2.9260161726112024E-2</v>
      </c>
      <c r="AM43">
        <v>2.9260161726112024E-2</v>
      </c>
      <c r="AN43">
        <v>2.9260161726112024E-2</v>
      </c>
      <c r="AO43">
        <v>2.9260161726112024E-2</v>
      </c>
      <c r="AP43">
        <v>2.9260161726112024E-2</v>
      </c>
      <c r="AQ43">
        <v>2.9260161726112024E-2</v>
      </c>
      <c r="AR43">
        <v>2.9260161726112024E-2</v>
      </c>
      <c r="AS43">
        <v>2.9260161726112024E-2</v>
      </c>
      <c r="AT43">
        <v>2.9260161726112024E-2</v>
      </c>
      <c r="AU43">
        <v>2.9260161726112024E-2</v>
      </c>
      <c r="AV43">
        <v>2.9260161726112024E-2</v>
      </c>
      <c r="AW43">
        <v>2.9260161726112024E-2</v>
      </c>
      <c r="AX43">
        <v>2.9260161726112024E-2</v>
      </c>
      <c r="AY43">
        <v>2.9260161726112024E-2</v>
      </c>
      <c r="AZ43">
        <v>2.9260161726112024E-2</v>
      </c>
      <c r="BA43">
        <v>2.9260161726112024E-2</v>
      </c>
      <c r="BB43">
        <v>2.9260161726112024E-2</v>
      </c>
      <c r="BC43">
        <v>2.9260161726112024E-2</v>
      </c>
      <c r="BD43">
        <v>2.9260161726112024E-2</v>
      </c>
      <c r="BE43">
        <v>2.757492179994497E-2</v>
      </c>
      <c r="BF43">
        <v>2.757492179994497E-2</v>
      </c>
      <c r="BG43">
        <v>2.6648951976644606E-2</v>
      </c>
      <c r="BH43">
        <v>2.6648951976644606E-2</v>
      </c>
      <c r="BI43">
        <v>2.6648951976644606E-2</v>
      </c>
      <c r="BJ43">
        <v>2.5387786465035846E-2</v>
      </c>
      <c r="BK43">
        <v>2.0018437308917808E-2</v>
      </c>
      <c r="BL43">
        <v>2.0018437308917808E-2</v>
      </c>
      <c r="BM43">
        <v>1.6804139587233223E-2</v>
      </c>
      <c r="BN43">
        <v>1.2084528607318221E-2</v>
      </c>
      <c r="BO43">
        <v>8.6871928595896129E-3</v>
      </c>
      <c r="BP43">
        <v>5.8526360067637949E-3</v>
      </c>
      <c r="BQ43">
        <v>2.2952866452684716E-3</v>
      </c>
      <c r="BR43">
        <v>0</v>
      </c>
      <c r="BS43">
        <v>0</v>
      </c>
      <c r="BT43">
        <v>1.4636815741377656E-2</v>
      </c>
      <c r="BU43">
        <v>2.3623203337822123E-2</v>
      </c>
    </row>
    <row r="44" spans="1:73" x14ac:dyDescent="0.25">
      <c r="A44">
        <v>1553</v>
      </c>
      <c r="B44">
        <v>154.446120440264</v>
      </c>
      <c r="C44">
        <v>4.6008748668542723E-4</v>
      </c>
      <c r="D44">
        <v>30</v>
      </c>
      <c r="E44">
        <v>806.5</v>
      </c>
      <c r="F44">
        <v>-746.5</v>
      </c>
      <c r="G44">
        <v>0</v>
      </c>
      <c r="H44">
        <v>0</v>
      </c>
      <c r="I44">
        <v>1.3543033454239757E-3</v>
      </c>
      <c r="J44">
        <v>5.0476008278075978E-3</v>
      </c>
      <c r="K44">
        <v>9.247118947499848E-3</v>
      </c>
      <c r="L44">
        <v>1.3997292395489993E-2</v>
      </c>
      <c r="M44">
        <v>1.5160952762324171E-2</v>
      </c>
      <c r="N44">
        <v>1.7264644569397664E-2</v>
      </c>
      <c r="O44">
        <v>1.9228260135032416E-2</v>
      </c>
      <c r="P44">
        <v>2.5847873951721272E-2</v>
      </c>
      <c r="Q44">
        <v>2.7109039463330032E-2</v>
      </c>
      <c r="R44">
        <v>2.7109039463330032E-2</v>
      </c>
      <c r="S44">
        <v>2.7109039463330032E-2</v>
      </c>
      <c r="T44">
        <v>2.8035009286630396E-2</v>
      </c>
      <c r="U44">
        <v>2.8035009286630396E-2</v>
      </c>
      <c r="V44">
        <v>2.972024921279745E-2</v>
      </c>
      <c r="W44">
        <v>2.972024921279745E-2</v>
      </c>
      <c r="X44">
        <v>2.972024921279745E-2</v>
      </c>
      <c r="Y44">
        <v>2.972024921279745E-2</v>
      </c>
      <c r="Z44">
        <v>2.972024921279745E-2</v>
      </c>
      <c r="AA44">
        <v>2.972024921279745E-2</v>
      </c>
      <c r="AB44">
        <v>2.972024921279745E-2</v>
      </c>
      <c r="AC44">
        <v>2.972024921279745E-2</v>
      </c>
      <c r="AD44">
        <v>2.972024921279745E-2</v>
      </c>
      <c r="AE44">
        <v>2.972024921279745E-2</v>
      </c>
      <c r="AF44">
        <v>2.972024921279745E-2</v>
      </c>
      <c r="AG44">
        <v>2.972024921279745E-2</v>
      </c>
      <c r="AH44">
        <v>2.972024921279745E-2</v>
      </c>
      <c r="AI44">
        <v>2.972024921279745E-2</v>
      </c>
      <c r="AJ44">
        <v>2.972024921279745E-2</v>
      </c>
      <c r="AK44">
        <v>2.972024921279745E-2</v>
      </c>
      <c r="AL44">
        <v>2.972024921279745E-2</v>
      </c>
      <c r="AM44">
        <v>2.972024921279745E-2</v>
      </c>
      <c r="AN44">
        <v>2.972024921279745E-2</v>
      </c>
      <c r="AO44">
        <v>2.972024921279745E-2</v>
      </c>
      <c r="AP44">
        <v>2.972024921279745E-2</v>
      </c>
      <c r="AQ44">
        <v>2.972024921279745E-2</v>
      </c>
      <c r="AR44">
        <v>2.972024921279745E-2</v>
      </c>
      <c r="AS44">
        <v>2.972024921279745E-2</v>
      </c>
      <c r="AT44">
        <v>2.972024921279745E-2</v>
      </c>
      <c r="AU44">
        <v>2.972024921279745E-2</v>
      </c>
      <c r="AV44">
        <v>2.972024921279745E-2</v>
      </c>
      <c r="AW44">
        <v>2.972024921279745E-2</v>
      </c>
      <c r="AX44">
        <v>2.972024921279745E-2</v>
      </c>
      <c r="AY44">
        <v>2.972024921279745E-2</v>
      </c>
      <c r="AZ44">
        <v>2.972024921279745E-2</v>
      </c>
      <c r="BA44">
        <v>2.972024921279745E-2</v>
      </c>
      <c r="BB44">
        <v>2.972024921279745E-2</v>
      </c>
      <c r="BC44">
        <v>2.972024921279745E-2</v>
      </c>
      <c r="BD44">
        <v>2.972024921279745E-2</v>
      </c>
      <c r="BE44">
        <v>2.8035009286630396E-2</v>
      </c>
      <c r="BF44">
        <v>2.8035009286630396E-2</v>
      </c>
      <c r="BG44">
        <v>2.7109039463330032E-2</v>
      </c>
      <c r="BH44">
        <v>2.7109039463330032E-2</v>
      </c>
      <c r="BI44">
        <v>2.7109039463330032E-2</v>
      </c>
      <c r="BJ44">
        <v>2.5847873951721272E-2</v>
      </c>
      <c r="BK44">
        <v>2.0478524795603234E-2</v>
      </c>
      <c r="BL44">
        <v>2.0478524795603234E-2</v>
      </c>
      <c r="BM44">
        <v>1.7264227073918649E-2</v>
      </c>
      <c r="BN44">
        <v>1.2544616094003648E-2</v>
      </c>
      <c r="BO44">
        <v>9.1472803462750406E-3</v>
      </c>
      <c r="BP44">
        <v>6.3127234934492217E-3</v>
      </c>
      <c r="BQ44">
        <v>2.7553741319538989E-3</v>
      </c>
      <c r="BR44">
        <v>0</v>
      </c>
      <c r="BS44">
        <v>0</v>
      </c>
      <c r="BT44">
        <v>1.5072317375671882E-2</v>
      </c>
      <c r="BU44">
        <v>2.251854419140361E-2</v>
      </c>
    </row>
    <row r="45" spans="1:73" x14ac:dyDescent="0.25">
      <c r="A45">
        <v>1553</v>
      </c>
      <c r="B45">
        <v>154.45046937635544</v>
      </c>
      <c r="C45">
        <v>4.6010044195468467E-4</v>
      </c>
      <c r="D45">
        <v>20</v>
      </c>
      <c r="E45">
        <v>796.5</v>
      </c>
      <c r="F45">
        <v>-756.5</v>
      </c>
      <c r="G45">
        <v>0</v>
      </c>
      <c r="H45">
        <v>0</v>
      </c>
      <c r="I45">
        <v>1.3543033454239757E-3</v>
      </c>
      <c r="J45">
        <v>5.0476008278075978E-3</v>
      </c>
      <c r="K45">
        <v>9.7072193894545324E-3</v>
      </c>
      <c r="L45">
        <v>1.4457392837444677E-2</v>
      </c>
      <c r="M45">
        <v>1.5621053204278855E-2</v>
      </c>
      <c r="N45">
        <v>1.772474501135235E-2</v>
      </c>
      <c r="O45">
        <v>1.9688360576987102E-2</v>
      </c>
      <c r="P45">
        <v>2.6307974393675958E-2</v>
      </c>
      <c r="Q45">
        <v>2.7569139905284718E-2</v>
      </c>
      <c r="R45">
        <v>2.7569139905284718E-2</v>
      </c>
      <c r="S45">
        <v>2.7569139905284718E-2</v>
      </c>
      <c r="T45">
        <v>2.8495109728585082E-2</v>
      </c>
      <c r="U45">
        <v>2.8495109728585082E-2</v>
      </c>
      <c r="V45">
        <v>3.0180349654752137E-2</v>
      </c>
      <c r="W45">
        <v>3.0180349654752137E-2</v>
      </c>
      <c r="X45">
        <v>3.0180349654752137E-2</v>
      </c>
      <c r="Y45">
        <v>3.0180349654752137E-2</v>
      </c>
      <c r="Z45">
        <v>3.0180349654752137E-2</v>
      </c>
      <c r="AA45">
        <v>3.0180349654752137E-2</v>
      </c>
      <c r="AB45">
        <v>3.0180349654752137E-2</v>
      </c>
      <c r="AC45">
        <v>3.0180349654752137E-2</v>
      </c>
      <c r="AD45">
        <v>3.0180349654752137E-2</v>
      </c>
      <c r="AE45">
        <v>3.0180349654752137E-2</v>
      </c>
      <c r="AF45">
        <v>3.0180349654752137E-2</v>
      </c>
      <c r="AG45">
        <v>3.0180349654752137E-2</v>
      </c>
      <c r="AH45">
        <v>3.0180349654752137E-2</v>
      </c>
      <c r="AI45">
        <v>3.0180349654752137E-2</v>
      </c>
      <c r="AJ45">
        <v>3.0180349654752137E-2</v>
      </c>
      <c r="AK45">
        <v>3.0180349654752137E-2</v>
      </c>
      <c r="AL45">
        <v>3.0180349654752137E-2</v>
      </c>
      <c r="AM45">
        <v>3.0180349654752137E-2</v>
      </c>
      <c r="AN45">
        <v>3.0180349654752137E-2</v>
      </c>
      <c r="AO45">
        <v>3.0180349654752137E-2</v>
      </c>
      <c r="AP45">
        <v>3.0180349654752137E-2</v>
      </c>
      <c r="AQ45">
        <v>3.0180349654752137E-2</v>
      </c>
      <c r="AR45">
        <v>3.0180349654752137E-2</v>
      </c>
      <c r="AS45">
        <v>3.0180349654752137E-2</v>
      </c>
      <c r="AT45">
        <v>3.0180349654752137E-2</v>
      </c>
      <c r="AU45">
        <v>3.0180349654752137E-2</v>
      </c>
      <c r="AV45">
        <v>3.0180349654752137E-2</v>
      </c>
      <c r="AW45">
        <v>3.0180349654752137E-2</v>
      </c>
      <c r="AX45">
        <v>3.0180349654752137E-2</v>
      </c>
      <c r="AY45">
        <v>3.0180349654752137E-2</v>
      </c>
      <c r="AZ45">
        <v>3.0180349654752137E-2</v>
      </c>
      <c r="BA45">
        <v>3.0180349654752137E-2</v>
      </c>
      <c r="BB45">
        <v>3.0180349654752137E-2</v>
      </c>
      <c r="BC45">
        <v>3.0180349654752137E-2</v>
      </c>
      <c r="BD45">
        <v>3.0180349654752137E-2</v>
      </c>
      <c r="BE45">
        <v>2.8495109728585082E-2</v>
      </c>
      <c r="BF45">
        <v>2.8495109728585082E-2</v>
      </c>
      <c r="BG45">
        <v>2.7569139905284718E-2</v>
      </c>
      <c r="BH45">
        <v>2.7569139905284718E-2</v>
      </c>
      <c r="BI45">
        <v>2.7569139905284718E-2</v>
      </c>
      <c r="BJ45">
        <v>2.6307974393675958E-2</v>
      </c>
      <c r="BK45">
        <v>2.093862523755792E-2</v>
      </c>
      <c r="BL45">
        <v>2.093862523755792E-2</v>
      </c>
      <c r="BM45">
        <v>1.7724327515873335E-2</v>
      </c>
      <c r="BN45">
        <v>1.3004716535958333E-2</v>
      </c>
      <c r="BO45">
        <v>9.607380788229725E-3</v>
      </c>
      <c r="BP45">
        <v>6.7728239354039061E-3</v>
      </c>
      <c r="BQ45">
        <v>2.7553741319538989E-3</v>
      </c>
      <c r="BR45">
        <v>0</v>
      </c>
      <c r="BS45">
        <v>0</v>
      </c>
      <c r="BT45">
        <v>1.5507819009966114E-2</v>
      </c>
      <c r="BU45">
        <v>2.1457707045884965E-2</v>
      </c>
    </row>
    <row r="46" spans="1:73" x14ac:dyDescent="0.25">
      <c r="A46">
        <v>1553</v>
      </c>
      <c r="B46">
        <v>151.2482940786027</v>
      </c>
      <c r="C46">
        <v>4.5056131736891011E-4</v>
      </c>
      <c r="D46">
        <v>10</v>
      </c>
      <c r="E46">
        <v>786.5</v>
      </c>
      <c r="F46">
        <v>-766.5</v>
      </c>
      <c r="G46">
        <v>0</v>
      </c>
      <c r="H46">
        <v>0</v>
      </c>
      <c r="I46">
        <v>1.3543033454239757E-3</v>
      </c>
      <c r="J46">
        <v>5.0476008278075978E-3</v>
      </c>
      <c r="K46">
        <v>1.0157780706823442E-2</v>
      </c>
      <c r="L46">
        <v>1.4907954154813587E-2</v>
      </c>
      <c r="M46">
        <v>1.6071614521647765E-2</v>
      </c>
      <c r="N46">
        <v>1.8175306328721261E-2</v>
      </c>
      <c r="O46">
        <v>2.0138921894356013E-2</v>
      </c>
      <c r="P46">
        <v>2.6758535711044869E-2</v>
      </c>
      <c r="Q46">
        <v>2.8019701222653629E-2</v>
      </c>
      <c r="R46">
        <v>2.8019701222653629E-2</v>
      </c>
      <c r="S46">
        <v>2.8019701222653629E-2</v>
      </c>
      <c r="T46">
        <v>2.8945671045953993E-2</v>
      </c>
      <c r="U46">
        <v>2.8945671045953993E-2</v>
      </c>
      <c r="V46">
        <v>3.0630910972121048E-2</v>
      </c>
      <c r="W46">
        <v>3.0630910972121048E-2</v>
      </c>
      <c r="X46">
        <v>3.0630910972121048E-2</v>
      </c>
      <c r="Y46">
        <v>3.0630910972121048E-2</v>
      </c>
      <c r="Z46">
        <v>3.0630910972121048E-2</v>
      </c>
      <c r="AA46">
        <v>3.0630910972121048E-2</v>
      </c>
      <c r="AB46">
        <v>3.0630910972121048E-2</v>
      </c>
      <c r="AC46">
        <v>3.0630910972121048E-2</v>
      </c>
      <c r="AD46">
        <v>3.0630910972121048E-2</v>
      </c>
      <c r="AE46">
        <v>3.0630910972121048E-2</v>
      </c>
      <c r="AF46">
        <v>3.0630910972121048E-2</v>
      </c>
      <c r="AG46">
        <v>3.0630910972121048E-2</v>
      </c>
      <c r="AH46">
        <v>3.0630910972121048E-2</v>
      </c>
      <c r="AI46">
        <v>3.0630910972121048E-2</v>
      </c>
      <c r="AJ46">
        <v>3.0630910972121048E-2</v>
      </c>
      <c r="AK46">
        <v>3.0630910972121048E-2</v>
      </c>
      <c r="AL46">
        <v>3.0630910972121048E-2</v>
      </c>
      <c r="AM46">
        <v>3.0630910972121048E-2</v>
      </c>
      <c r="AN46">
        <v>3.0630910972121048E-2</v>
      </c>
      <c r="AO46">
        <v>3.0630910972121048E-2</v>
      </c>
      <c r="AP46">
        <v>3.0630910972121048E-2</v>
      </c>
      <c r="AQ46">
        <v>3.0630910972121048E-2</v>
      </c>
      <c r="AR46">
        <v>3.0630910972121048E-2</v>
      </c>
      <c r="AS46">
        <v>3.0630910972121048E-2</v>
      </c>
      <c r="AT46">
        <v>3.0630910972121048E-2</v>
      </c>
      <c r="AU46">
        <v>3.0630910972121048E-2</v>
      </c>
      <c r="AV46">
        <v>3.0630910972121048E-2</v>
      </c>
      <c r="AW46">
        <v>3.0630910972121048E-2</v>
      </c>
      <c r="AX46">
        <v>3.0630910972121048E-2</v>
      </c>
      <c r="AY46">
        <v>3.0630910972121048E-2</v>
      </c>
      <c r="AZ46">
        <v>3.0630910972121048E-2</v>
      </c>
      <c r="BA46">
        <v>3.0630910972121048E-2</v>
      </c>
      <c r="BB46">
        <v>3.0630910972121048E-2</v>
      </c>
      <c r="BC46">
        <v>3.0630910972121048E-2</v>
      </c>
      <c r="BD46">
        <v>3.0630910972121048E-2</v>
      </c>
      <c r="BE46">
        <v>2.8945671045953993E-2</v>
      </c>
      <c r="BF46">
        <v>2.8945671045953993E-2</v>
      </c>
      <c r="BG46">
        <v>2.8019701222653629E-2</v>
      </c>
      <c r="BH46">
        <v>2.8019701222653629E-2</v>
      </c>
      <c r="BI46">
        <v>2.8019701222653629E-2</v>
      </c>
      <c r="BJ46">
        <v>2.6758535711044869E-2</v>
      </c>
      <c r="BK46">
        <v>2.1389186554926831E-2</v>
      </c>
      <c r="BL46">
        <v>2.1389186554926831E-2</v>
      </c>
      <c r="BM46">
        <v>1.8174888833242246E-2</v>
      </c>
      <c r="BN46">
        <v>1.3455277853327242E-2</v>
      </c>
      <c r="BO46">
        <v>1.0057942105598634E-2</v>
      </c>
      <c r="BP46">
        <v>7.2233852527728163E-3</v>
      </c>
      <c r="BQ46">
        <v>2.7553741319538989E-3</v>
      </c>
      <c r="BR46">
        <v>0</v>
      </c>
      <c r="BS46">
        <v>0</v>
      </c>
      <c r="BT46">
        <v>1.6622503136425361E-2</v>
      </c>
      <c r="BU46">
        <v>2.0361906840278804E-2</v>
      </c>
    </row>
    <row r="47" spans="1:73" x14ac:dyDescent="0.25">
      <c r="A47">
        <v>1553</v>
      </c>
      <c r="B47">
        <v>157.58004602382488</v>
      </c>
      <c r="C47">
        <v>4.6942329868957124E-4</v>
      </c>
      <c r="D47">
        <v>0</v>
      </c>
      <c r="E47">
        <v>776.5</v>
      </c>
      <c r="F47">
        <v>-776.5</v>
      </c>
      <c r="G47">
        <v>0</v>
      </c>
      <c r="H47">
        <v>0</v>
      </c>
      <c r="I47">
        <v>1.3543033454239757E-3</v>
      </c>
      <c r="J47">
        <v>5.5170241264971692E-3</v>
      </c>
      <c r="K47">
        <v>1.0627204005513013E-2</v>
      </c>
      <c r="L47">
        <v>1.5377377453503158E-2</v>
      </c>
      <c r="M47">
        <v>1.6541037820337334E-2</v>
      </c>
      <c r="N47">
        <v>1.864472962741083E-2</v>
      </c>
      <c r="O47">
        <v>2.0608345193045583E-2</v>
      </c>
      <c r="P47">
        <v>2.7227959009734438E-2</v>
      </c>
      <c r="Q47">
        <v>2.8489124521343199E-2</v>
      </c>
      <c r="R47">
        <v>2.8489124521343199E-2</v>
      </c>
      <c r="S47">
        <v>2.8489124521343199E-2</v>
      </c>
      <c r="T47">
        <v>2.9415094344643563E-2</v>
      </c>
      <c r="U47">
        <v>2.9415094344643563E-2</v>
      </c>
      <c r="V47">
        <v>3.1100334270810617E-2</v>
      </c>
      <c r="W47">
        <v>3.1100334270810617E-2</v>
      </c>
      <c r="X47">
        <v>3.1100334270810617E-2</v>
      </c>
      <c r="Y47">
        <v>3.1100334270810617E-2</v>
      </c>
      <c r="Z47">
        <v>3.1100334270810617E-2</v>
      </c>
      <c r="AA47">
        <v>3.1100334270810617E-2</v>
      </c>
      <c r="AB47">
        <v>3.1100334270810617E-2</v>
      </c>
      <c r="AC47">
        <v>3.1100334270810617E-2</v>
      </c>
      <c r="AD47">
        <v>3.1100334270810617E-2</v>
      </c>
      <c r="AE47">
        <v>3.1100334270810617E-2</v>
      </c>
      <c r="AF47">
        <v>3.1100334270810617E-2</v>
      </c>
      <c r="AG47">
        <v>3.1100334270810617E-2</v>
      </c>
      <c r="AH47">
        <v>3.1100334270810617E-2</v>
      </c>
      <c r="AI47">
        <v>3.1100334270810617E-2</v>
      </c>
      <c r="AJ47">
        <v>3.1100334270810617E-2</v>
      </c>
      <c r="AK47">
        <v>3.1100334270810617E-2</v>
      </c>
      <c r="AL47">
        <v>3.1100334270810617E-2</v>
      </c>
      <c r="AM47">
        <v>3.1100334270810617E-2</v>
      </c>
      <c r="AN47">
        <v>3.1100334270810617E-2</v>
      </c>
      <c r="AO47">
        <v>3.1100334270810617E-2</v>
      </c>
      <c r="AP47">
        <v>3.1100334270810617E-2</v>
      </c>
      <c r="AQ47">
        <v>3.1100334270810617E-2</v>
      </c>
      <c r="AR47">
        <v>3.1100334270810617E-2</v>
      </c>
      <c r="AS47">
        <v>3.1100334270810617E-2</v>
      </c>
      <c r="AT47">
        <v>3.1100334270810617E-2</v>
      </c>
      <c r="AU47">
        <v>3.1100334270810617E-2</v>
      </c>
      <c r="AV47">
        <v>3.1100334270810617E-2</v>
      </c>
      <c r="AW47">
        <v>3.1100334270810617E-2</v>
      </c>
      <c r="AX47">
        <v>3.1100334270810617E-2</v>
      </c>
      <c r="AY47">
        <v>3.1100334270810617E-2</v>
      </c>
      <c r="AZ47">
        <v>3.1100334270810617E-2</v>
      </c>
      <c r="BA47">
        <v>3.1100334270810617E-2</v>
      </c>
      <c r="BB47">
        <v>3.1100334270810617E-2</v>
      </c>
      <c r="BC47">
        <v>3.1100334270810617E-2</v>
      </c>
      <c r="BD47">
        <v>3.1100334270810617E-2</v>
      </c>
      <c r="BE47">
        <v>2.9415094344643563E-2</v>
      </c>
      <c r="BF47">
        <v>2.9415094344643563E-2</v>
      </c>
      <c r="BG47">
        <v>2.8489124521343199E-2</v>
      </c>
      <c r="BH47">
        <v>2.8489124521343199E-2</v>
      </c>
      <c r="BI47">
        <v>2.8489124521343199E-2</v>
      </c>
      <c r="BJ47">
        <v>2.7227959009734438E-2</v>
      </c>
      <c r="BK47">
        <v>2.1858609853616401E-2</v>
      </c>
      <c r="BL47">
        <v>2.1858609853616401E-2</v>
      </c>
      <c r="BM47">
        <v>1.8644312131931816E-2</v>
      </c>
      <c r="BN47">
        <v>1.3924701152016813E-2</v>
      </c>
      <c r="BO47">
        <v>1.0527365404288206E-2</v>
      </c>
      <c r="BP47">
        <v>7.6928085514623877E-3</v>
      </c>
      <c r="BQ47">
        <v>2.7553741319538989E-3</v>
      </c>
      <c r="BR47">
        <v>0</v>
      </c>
      <c r="BS47">
        <v>0</v>
      </c>
      <c r="BT47">
        <v>1.8400262660373767E-2</v>
      </c>
      <c r="BU47">
        <v>1.9090448850859414E-2</v>
      </c>
    </row>
    <row r="48" spans="1:73" x14ac:dyDescent="0.25">
      <c r="A48">
        <v>1553</v>
      </c>
      <c r="B48">
        <v>150.15214693470702</v>
      </c>
      <c r="C48">
        <v>4.4729594830017114E-4</v>
      </c>
      <c r="D48">
        <v>-10</v>
      </c>
      <c r="E48">
        <v>766.5</v>
      </c>
      <c r="F48">
        <v>-786.5</v>
      </c>
      <c r="G48">
        <v>0</v>
      </c>
      <c r="H48">
        <v>0</v>
      </c>
      <c r="I48">
        <v>1.3543033454239757E-3</v>
      </c>
      <c r="J48">
        <v>5.9643200747973406E-3</v>
      </c>
      <c r="K48">
        <v>1.1074499953813184E-2</v>
      </c>
      <c r="L48">
        <v>1.5824673401803328E-2</v>
      </c>
      <c r="M48">
        <v>1.6988333768637506E-2</v>
      </c>
      <c r="N48">
        <v>1.9092025575711002E-2</v>
      </c>
      <c r="O48">
        <v>2.1055641141345754E-2</v>
      </c>
      <c r="P48">
        <v>2.767525495803461E-2</v>
      </c>
      <c r="Q48">
        <v>2.893642046964337E-2</v>
      </c>
      <c r="R48">
        <v>2.893642046964337E-2</v>
      </c>
      <c r="S48">
        <v>2.893642046964337E-2</v>
      </c>
      <c r="T48">
        <v>2.9862390292943734E-2</v>
      </c>
      <c r="U48">
        <v>2.9862390292943734E-2</v>
      </c>
      <c r="V48">
        <v>3.1547630219110785E-2</v>
      </c>
      <c r="W48">
        <v>3.1547630219110785E-2</v>
      </c>
      <c r="X48">
        <v>3.1547630219110785E-2</v>
      </c>
      <c r="Y48">
        <v>3.1547630219110785E-2</v>
      </c>
      <c r="Z48">
        <v>3.1547630219110785E-2</v>
      </c>
      <c r="AA48">
        <v>3.1547630219110785E-2</v>
      </c>
      <c r="AB48">
        <v>3.1547630219110785E-2</v>
      </c>
      <c r="AC48">
        <v>3.1547630219110785E-2</v>
      </c>
      <c r="AD48">
        <v>3.1547630219110785E-2</v>
      </c>
      <c r="AE48">
        <v>3.1547630219110785E-2</v>
      </c>
      <c r="AF48">
        <v>3.1547630219110785E-2</v>
      </c>
      <c r="AG48">
        <v>3.1547630219110785E-2</v>
      </c>
      <c r="AH48">
        <v>3.1547630219110785E-2</v>
      </c>
      <c r="AI48">
        <v>3.1547630219110785E-2</v>
      </c>
      <c r="AJ48">
        <v>3.1547630219110785E-2</v>
      </c>
      <c r="AK48">
        <v>3.1547630219110785E-2</v>
      </c>
      <c r="AL48">
        <v>3.1547630219110785E-2</v>
      </c>
      <c r="AM48">
        <v>3.1547630219110785E-2</v>
      </c>
      <c r="AN48">
        <v>3.1547630219110785E-2</v>
      </c>
      <c r="AO48">
        <v>3.1547630219110785E-2</v>
      </c>
      <c r="AP48">
        <v>3.1547630219110785E-2</v>
      </c>
      <c r="AQ48">
        <v>3.1547630219110785E-2</v>
      </c>
      <c r="AR48">
        <v>3.1547630219110785E-2</v>
      </c>
      <c r="AS48">
        <v>3.1547630219110785E-2</v>
      </c>
      <c r="AT48">
        <v>3.1547630219110785E-2</v>
      </c>
      <c r="AU48">
        <v>3.1547630219110785E-2</v>
      </c>
      <c r="AV48">
        <v>3.1547630219110785E-2</v>
      </c>
      <c r="AW48">
        <v>3.1547630219110785E-2</v>
      </c>
      <c r="AX48">
        <v>3.1547630219110785E-2</v>
      </c>
      <c r="AY48">
        <v>3.1547630219110785E-2</v>
      </c>
      <c r="AZ48">
        <v>3.1547630219110785E-2</v>
      </c>
      <c r="BA48">
        <v>3.1547630219110785E-2</v>
      </c>
      <c r="BB48">
        <v>3.1547630219110785E-2</v>
      </c>
      <c r="BC48">
        <v>3.1547630219110785E-2</v>
      </c>
      <c r="BD48">
        <v>3.1547630219110785E-2</v>
      </c>
      <c r="BE48">
        <v>2.9862390292943734E-2</v>
      </c>
      <c r="BF48">
        <v>2.9862390292943734E-2</v>
      </c>
      <c r="BG48">
        <v>2.893642046964337E-2</v>
      </c>
      <c r="BH48">
        <v>2.893642046964337E-2</v>
      </c>
      <c r="BI48">
        <v>2.893642046964337E-2</v>
      </c>
      <c r="BJ48">
        <v>2.767525495803461E-2</v>
      </c>
      <c r="BK48">
        <v>2.2305905801916572E-2</v>
      </c>
      <c r="BL48">
        <v>2.2305905801916572E-2</v>
      </c>
      <c r="BM48">
        <v>1.9091608080231987E-2</v>
      </c>
      <c r="BN48">
        <v>1.4371997100316985E-2</v>
      </c>
      <c r="BO48">
        <v>1.0974661352588377E-2</v>
      </c>
      <c r="BP48">
        <v>7.6928085514623877E-3</v>
      </c>
      <c r="BQ48">
        <v>2.7553741319538989E-3</v>
      </c>
      <c r="BR48">
        <v>0</v>
      </c>
      <c r="BS48">
        <v>0</v>
      </c>
      <c r="BT48">
        <v>2.0178022184322172E-2</v>
      </c>
      <c r="BU48">
        <v>1.7818990861440016E-2</v>
      </c>
    </row>
    <row r="49" spans="1:73" x14ac:dyDescent="0.25">
      <c r="A49">
        <v>1553</v>
      </c>
      <c r="B49">
        <v>158.39655967804254</v>
      </c>
      <c r="C49">
        <v>4.7185565318279163E-4</v>
      </c>
      <c r="D49">
        <v>-20</v>
      </c>
      <c r="E49">
        <v>756.5</v>
      </c>
      <c r="F49">
        <v>-796.5</v>
      </c>
      <c r="G49">
        <v>0</v>
      </c>
      <c r="H49">
        <v>0</v>
      </c>
      <c r="I49">
        <v>1.3543033454239757E-3</v>
      </c>
      <c r="J49">
        <v>6.4361757279801325E-3</v>
      </c>
      <c r="K49">
        <v>1.1546355606995976E-2</v>
      </c>
      <c r="L49">
        <v>1.629652905498612E-2</v>
      </c>
      <c r="M49">
        <v>1.7460189421820298E-2</v>
      </c>
      <c r="N49">
        <v>1.9563881228893795E-2</v>
      </c>
      <c r="O49">
        <v>2.1527496794528547E-2</v>
      </c>
      <c r="P49">
        <v>2.8147110611217403E-2</v>
      </c>
      <c r="Q49">
        <v>2.9408276122826163E-2</v>
      </c>
      <c r="R49">
        <v>2.9408276122826163E-2</v>
      </c>
      <c r="S49">
        <v>2.9408276122826163E-2</v>
      </c>
      <c r="T49">
        <v>3.0334245946126527E-2</v>
      </c>
      <c r="U49">
        <v>3.0334245946126527E-2</v>
      </c>
      <c r="V49">
        <v>3.2019485872293578E-2</v>
      </c>
      <c r="W49">
        <v>3.2019485872293578E-2</v>
      </c>
      <c r="X49">
        <v>3.2019485872293578E-2</v>
      </c>
      <c r="Y49">
        <v>3.2019485872293578E-2</v>
      </c>
      <c r="Z49">
        <v>3.2019485872293578E-2</v>
      </c>
      <c r="AA49">
        <v>3.2019485872293578E-2</v>
      </c>
      <c r="AB49">
        <v>3.2019485872293578E-2</v>
      </c>
      <c r="AC49">
        <v>3.2019485872293578E-2</v>
      </c>
      <c r="AD49">
        <v>3.2019485872293578E-2</v>
      </c>
      <c r="AE49">
        <v>3.2019485872293578E-2</v>
      </c>
      <c r="AF49">
        <v>3.2019485872293578E-2</v>
      </c>
      <c r="AG49">
        <v>3.2019485872293578E-2</v>
      </c>
      <c r="AH49">
        <v>3.2019485872293578E-2</v>
      </c>
      <c r="AI49">
        <v>3.2019485872293578E-2</v>
      </c>
      <c r="AJ49">
        <v>3.2019485872293578E-2</v>
      </c>
      <c r="AK49">
        <v>3.2019485872293578E-2</v>
      </c>
      <c r="AL49">
        <v>3.2019485872293578E-2</v>
      </c>
      <c r="AM49">
        <v>3.2019485872293578E-2</v>
      </c>
      <c r="AN49">
        <v>3.2019485872293578E-2</v>
      </c>
      <c r="AO49">
        <v>3.2019485872293578E-2</v>
      </c>
      <c r="AP49">
        <v>3.2019485872293578E-2</v>
      </c>
      <c r="AQ49">
        <v>3.2019485872293578E-2</v>
      </c>
      <c r="AR49">
        <v>3.2019485872293578E-2</v>
      </c>
      <c r="AS49">
        <v>3.2019485872293578E-2</v>
      </c>
      <c r="AT49">
        <v>3.2019485872293578E-2</v>
      </c>
      <c r="AU49">
        <v>3.2019485872293578E-2</v>
      </c>
      <c r="AV49">
        <v>3.2019485872293578E-2</v>
      </c>
      <c r="AW49">
        <v>3.2019485872293578E-2</v>
      </c>
      <c r="AX49">
        <v>3.2019485872293578E-2</v>
      </c>
      <c r="AY49">
        <v>3.2019485872293578E-2</v>
      </c>
      <c r="AZ49">
        <v>3.2019485872293578E-2</v>
      </c>
      <c r="BA49">
        <v>3.2019485872293578E-2</v>
      </c>
      <c r="BB49">
        <v>3.2019485872293578E-2</v>
      </c>
      <c r="BC49">
        <v>3.2019485872293578E-2</v>
      </c>
      <c r="BD49">
        <v>3.2019485872293578E-2</v>
      </c>
      <c r="BE49">
        <v>3.0334245946126527E-2</v>
      </c>
      <c r="BF49">
        <v>3.0334245946126527E-2</v>
      </c>
      <c r="BG49">
        <v>2.9408276122826163E-2</v>
      </c>
      <c r="BH49">
        <v>2.9408276122826163E-2</v>
      </c>
      <c r="BI49">
        <v>2.9408276122826163E-2</v>
      </c>
      <c r="BJ49">
        <v>2.8147110611217403E-2</v>
      </c>
      <c r="BK49">
        <v>2.2777761455099365E-2</v>
      </c>
      <c r="BL49">
        <v>2.2777761455099365E-2</v>
      </c>
      <c r="BM49">
        <v>1.956346373341478E-2</v>
      </c>
      <c r="BN49">
        <v>1.4843852753499776E-2</v>
      </c>
      <c r="BO49">
        <v>1.1446517005771168E-2</v>
      </c>
      <c r="BP49">
        <v>7.6928085514623877E-3</v>
      </c>
      <c r="BQ49">
        <v>2.7553741319538989E-3</v>
      </c>
      <c r="BR49">
        <v>0</v>
      </c>
      <c r="BS49">
        <v>0</v>
      </c>
      <c r="BT49">
        <v>2.2068148985020363E-2</v>
      </c>
      <c r="BU49">
        <v>1.6303070310381369E-2</v>
      </c>
    </row>
    <row r="50" spans="1:73" x14ac:dyDescent="0.25">
      <c r="A50">
        <v>1553</v>
      </c>
      <c r="B50">
        <v>150.37233413310366</v>
      </c>
      <c r="C50">
        <v>4.4795187526306172E-4</v>
      </c>
      <c r="D50">
        <v>-30</v>
      </c>
      <c r="E50">
        <v>746.5</v>
      </c>
      <c r="F50">
        <v>-806.5</v>
      </c>
      <c r="G50">
        <v>0</v>
      </c>
      <c r="H50">
        <v>0</v>
      </c>
      <c r="I50">
        <v>1.8022552206870374E-3</v>
      </c>
      <c r="J50">
        <v>6.8841276032431944E-3</v>
      </c>
      <c r="K50">
        <v>1.1994307482259037E-2</v>
      </c>
      <c r="L50">
        <v>1.6744480930249182E-2</v>
      </c>
      <c r="M50">
        <v>1.790814129708336E-2</v>
      </c>
      <c r="N50">
        <v>2.0011833104156856E-2</v>
      </c>
      <c r="O50">
        <v>2.1975448669791609E-2</v>
      </c>
      <c r="P50">
        <v>2.8595062486480465E-2</v>
      </c>
      <c r="Q50">
        <v>2.9856227998089225E-2</v>
      </c>
      <c r="R50">
        <v>2.9856227998089225E-2</v>
      </c>
      <c r="S50">
        <v>2.9856227998089225E-2</v>
      </c>
      <c r="T50">
        <v>3.0782197821389589E-2</v>
      </c>
      <c r="U50">
        <v>3.0782197821389589E-2</v>
      </c>
      <c r="V50">
        <v>3.2467437747556636E-2</v>
      </c>
      <c r="W50">
        <v>3.2467437747556636E-2</v>
      </c>
      <c r="X50">
        <v>3.2467437747556636E-2</v>
      </c>
      <c r="Y50">
        <v>3.2467437747556636E-2</v>
      </c>
      <c r="Z50">
        <v>3.2467437747556636E-2</v>
      </c>
      <c r="AA50">
        <v>3.2467437747556636E-2</v>
      </c>
      <c r="AB50">
        <v>3.2467437747556636E-2</v>
      </c>
      <c r="AC50">
        <v>3.2467437747556636E-2</v>
      </c>
      <c r="AD50">
        <v>3.2467437747556636E-2</v>
      </c>
      <c r="AE50">
        <v>3.2467437747556636E-2</v>
      </c>
      <c r="AF50">
        <v>3.2467437747556636E-2</v>
      </c>
      <c r="AG50">
        <v>3.2467437747556636E-2</v>
      </c>
      <c r="AH50">
        <v>3.2467437747556636E-2</v>
      </c>
      <c r="AI50">
        <v>3.2467437747556636E-2</v>
      </c>
      <c r="AJ50">
        <v>3.2467437747556636E-2</v>
      </c>
      <c r="AK50">
        <v>3.2467437747556636E-2</v>
      </c>
      <c r="AL50">
        <v>3.2467437747556636E-2</v>
      </c>
      <c r="AM50">
        <v>3.2467437747556636E-2</v>
      </c>
      <c r="AN50">
        <v>3.2467437747556636E-2</v>
      </c>
      <c r="AO50">
        <v>3.2467437747556636E-2</v>
      </c>
      <c r="AP50">
        <v>3.2467437747556636E-2</v>
      </c>
      <c r="AQ50">
        <v>3.2467437747556636E-2</v>
      </c>
      <c r="AR50">
        <v>3.2467437747556636E-2</v>
      </c>
      <c r="AS50">
        <v>3.2467437747556636E-2</v>
      </c>
      <c r="AT50">
        <v>3.2467437747556636E-2</v>
      </c>
      <c r="AU50">
        <v>3.2467437747556636E-2</v>
      </c>
      <c r="AV50">
        <v>3.2467437747556636E-2</v>
      </c>
      <c r="AW50">
        <v>3.2467437747556636E-2</v>
      </c>
      <c r="AX50">
        <v>3.2467437747556636E-2</v>
      </c>
      <c r="AY50">
        <v>3.2467437747556636E-2</v>
      </c>
      <c r="AZ50">
        <v>3.2467437747556636E-2</v>
      </c>
      <c r="BA50">
        <v>3.2467437747556636E-2</v>
      </c>
      <c r="BB50">
        <v>3.2467437747556636E-2</v>
      </c>
      <c r="BC50">
        <v>3.2467437747556636E-2</v>
      </c>
      <c r="BD50">
        <v>3.2467437747556636E-2</v>
      </c>
      <c r="BE50">
        <v>3.0782197821389589E-2</v>
      </c>
      <c r="BF50">
        <v>3.0782197821389589E-2</v>
      </c>
      <c r="BG50">
        <v>2.9856227998089225E-2</v>
      </c>
      <c r="BH50">
        <v>2.9856227998089225E-2</v>
      </c>
      <c r="BI50">
        <v>2.9856227998089225E-2</v>
      </c>
      <c r="BJ50">
        <v>2.8595062486480465E-2</v>
      </c>
      <c r="BK50">
        <v>2.3225713330362427E-2</v>
      </c>
      <c r="BL50">
        <v>2.3225713330362427E-2</v>
      </c>
      <c r="BM50">
        <v>2.0011415608677842E-2</v>
      </c>
      <c r="BN50">
        <v>1.5291804628762838E-2</v>
      </c>
      <c r="BO50">
        <v>1.1446517005771168E-2</v>
      </c>
      <c r="BP50">
        <v>7.6928085514623877E-3</v>
      </c>
      <c r="BQ50">
        <v>2.7553741319538989E-3</v>
      </c>
      <c r="BR50">
        <v>0</v>
      </c>
      <c r="BS50">
        <v>0</v>
      </c>
      <c r="BT50">
        <v>2.3980641454711918E-2</v>
      </c>
      <c r="BU50">
        <v>1.4536748835862277E-2</v>
      </c>
    </row>
    <row r="51" spans="1:73" x14ac:dyDescent="0.25">
      <c r="A51">
        <v>1553</v>
      </c>
      <c r="B51">
        <v>158.56119596104958</v>
      </c>
      <c r="C51">
        <v>4.7234609666851998E-4</v>
      </c>
      <c r="D51">
        <v>-40</v>
      </c>
      <c r="E51">
        <v>736.5</v>
      </c>
      <c r="F51">
        <v>-816.5</v>
      </c>
      <c r="G51">
        <v>0</v>
      </c>
      <c r="H51">
        <v>0</v>
      </c>
      <c r="I51">
        <v>2.2746013173555574E-3</v>
      </c>
      <c r="J51">
        <v>7.3564736999117142E-3</v>
      </c>
      <c r="K51">
        <v>1.2466653578927558E-2</v>
      </c>
      <c r="L51">
        <v>1.7216827026917701E-2</v>
      </c>
      <c r="M51">
        <v>1.8380487393751879E-2</v>
      </c>
      <c r="N51">
        <v>2.0484179200825375E-2</v>
      </c>
      <c r="O51">
        <v>2.2447794766460128E-2</v>
      </c>
      <c r="P51">
        <v>2.9067408583148983E-2</v>
      </c>
      <c r="Q51">
        <v>3.0328574094757744E-2</v>
      </c>
      <c r="R51">
        <v>3.0328574094757744E-2</v>
      </c>
      <c r="S51">
        <v>3.0328574094757744E-2</v>
      </c>
      <c r="T51">
        <v>3.1254543918058111E-2</v>
      </c>
      <c r="U51">
        <v>3.1254543918058111E-2</v>
      </c>
      <c r="V51">
        <v>3.2939783844225155E-2</v>
      </c>
      <c r="W51">
        <v>3.2939783844225155E-2</v>
      </c>
      <c r="X51">
        <v>3.2939783844225155E-2</v>
      </c>
      <c r="Y51">
        <v>3.2939783844225155E-2</v>
      </c>
      <c r="Z51">
        <v>3.2939783844225155E-2</v>
      </c>
      <c r="AA51">
        <v>3.2939783844225155E-2</v>
      </c>
      <c r="AB51">
        <v>3.2939783844225155E-2</v>
      </c>
      <c r="AC51">
        <v>3.2939783844225155E-2</v>
      </c>
      <c r="AD51">
        <v>3.2939783844225155E-2</v>
      </c>
      <c r="AE51">
        <v>3.2939783844225155E-2</v>
      </c>
      <c r="AF51">
        <v>3.2939783844225155E-2</v>
      </c>
      <c r="AG51">
        <v>3.2939783844225155E-2</v>
      </c>
      <c r="AH51">
        <v>3.2939783844225155E-2</v>
      </c>
      <c r="AI51">
        <v>3.2939783844225155E-2</v>
      </c>
      <c r="AJ51">
        <v>3.2939783844225155E-2</v>
      </c>
      <c r="AK51">
        <v>3.2939783844225155E-2</v>
      </c>
      <c r="AL51">
        <v>3.2939783844225155E-2</v>
      </c>
      <c r="AM51">
        <v>3.2939783844225155E-2</v>
      </c>
      <c r="AN51">
        <v>3.2939783844225155E-2</v>
      </c>
      <c r="AO51">
        <v>3.2939783844225155E-2</v>
      </c>
      <c r="AP51">
        <v>3.2939783844225155E-2</v>
      </c>
      <c r="AQ51">
        <v>3.2939783844225155E-2</v>
      </c>
      <c r="AR51">
        <v>3.2939783844225155E-2</v>
      </c>
      <c r="AS51">
        <v>3.2939783844225155E-2</v>
      </c>
      <c r="AT51">
        <v>3.2939783844225155E-2</v>
      </c>
      <c r="AU51">
        <v>3.2939783844225155E-2</v>
      </c>
      <c r="AV51">
        <v>3.2939783844225155E-2</v>
      </c>
      <c r="AW51">
        <v>3.2939783844225155E-2</v>
      </c>
      <c r="AX51">
        <v>3.2939783844225155E-2</v>
      </c>
      <c r="AY51">
        <v>3.2939783844225155E-2</v>
      </c>
      <c r="AZ51">
        <v>3.2939783844225155E-2</v>
      </c>
      <c r="BA51">
        <v>3.2939783844225155E-2</v>
      </c>
      <c r="BB51">
        <v>3.2939783844225155E-2</v>
      </c>
      <c r="BC51">
        <v>3.2939783844225155E-2</v>
      </c>
      <c r="BD51">
        <v>3.2939783844225155E-2</v>
      </c>
      <c r="BE51">
        <v>3.1254543918058111E-2</v>
      </c>
      <c r="BF51">
        <v>3.1254543918058111E-2</v>
      </c>
      <c r="BG51">
        <v>3.0328574094757744E-2</v>
      </c>
      <c r="BH51">
        <v>3.0328574094757744E-2</v>
      </c>
      <c r="BI51">
        <v>3.0328574094757744E-2</v>
      </c>
      <c r="BJ51">
        <v>2.9067408583148983E-2</v>
      </c>
      <c r="BK51">
        <v>2.3698059427030946E-2</v>
      </c>
      <c r="BL51">
        <v>2.3698059427030946E-2</v>
      </c>
      <c r="BM51">
        <v>2.0483761705346361E-2</v>
      </c>
      <c r="BN51">
        <v>1.5764150725431358E-2</v>
      </c>
      <c r="BO51">
        <v>1.1446517005771168E-2</v>
      </c>
      <c r="BP51">
        <v>7.6928085514623877E-3</v>
      </c>
      <c r="BQ51">
        <v>2.7553741319538989E-3</v>
      </c>
      <c r="BR51">
        <v>0</v>
      </c>
      <c r="BS51">
        <v>0</v>
      </c>
      <c r="BT51">
        <v>2.5891417676489392E-2</v>
      </c>
      <c r="BU51">
        <v>1.2770427361343189E-2</v>
      </c>
    </row>
    <row r="52" spans="1:73" x14ac:dyDescent="0.25">
      <c r="A52">
        <v>1553</v>
      </c>
      <c r="B52">
        <v>149.91769832166131</v>
      </c>
      <c r="C52">
        <v>4.4659753727614796E-4</v>
      </c>
      <c r="D52">
        <v>-30</v>
      </c>
      <c r="E52">
        <v>746.5</v>
      </c>
      <c r="F52">
        <v>-806.5</v>
      </c>
      <c r="G52">
        <v>0</v>
      </c>
      <c r="H52">
        <v>0</v>
      </c>
      <c r="I52">
        <v>2.7211988546317054E-3</v>
      </c>
      <c r="J52">
        <v>7.8030712371878622E-3</v>
      </c>
      <c r="K52">
        <v>1.2913251116203705E-2</v>
      </c>
      <c r="L52">
        <v>1.7663424564193848E-2</v>
      </c>
      <c r="M52">
        <v>1.8827084931028026E-2</v>
      </c>
      <c r="N52">
        <v>2.0930776738101523E-2</v>
      </c>
      <c r="O52">
        <v>2.2894392303736275E-2</v>
      </c>
      <c r="P52">
        <v>2.9514006120425131E-2</v>
      </c>
      <c r="Q52">
        <v>3.0775171632033891E-2</v>
      </c>
      <c r="R52">
        <v>3.0775171632033891E-2</v>
      </c>
      <c r="S52">
        <v>3.0775171632033891E-2</v>
      </c>
      <c r="T52">
        <v>3.1701141455334259E-2</v>
      </c>
      <c r="U52">
        <v>3.1701141455334259E-2</v>
      </c>
      <c r="V52">
        <v>3.3386381381501302E-2</v>
      </c>
      <c r="W52">
        <v>3.3386381381501302E-2</v>
      </c>
      <c r="X52">
        <v>3.3386381381501302E-2</v>
      </c>
      <c r="Y52">
        <v>3.3386381381501302E-2</v>
      </c>
      <c r="Z52">
        <v>3.3386381381501302E-2</v>
      </c>
      <c r="AA52">
        <v>3.3386381381501302E-2</v>
      </c>
      <c r="AB52">
        <v>3.3386381381501302E-2</v>
      </c>
      <c r="AC52">
        <v>3.3386381381501302E-2</v>
      </c>
      <c r="AD52">
        <v>3.3386381381501302E-2</v>
      </c>
      <c r="AE52">
        <v>3.3386381381501302E-2</v>
      </c>
      <c r="AF52">
        <v>3.3386381381501302E-2</v>
      </c>
      <c r="AG52">
        <v>3.3386381381501302E-2</v>
      </c>
      <c r="AH52">
        <v>3.3386381381501302E-2</v>
      </c>
      <c r="AI52">
        <v>3.3386381381501302E-2</v>
      </c>
      <c r="AJ52">
        <v>3.3386381381501302E-2</v>
      </c>
      <c r="AK52">
        <v>3.3386381381501302E-2</v>
      </c>
      <c r="AL52">
        <v>3.3386381381501302E-2</v>
      </c>
      <c r="AM52">
        <v>3.3386381381501302E-2</v>
      </c>
      <c r="AN52">
        <v>3.3386381381501302E-2</v>
      </c>
      <c r="AO52">
        <v>3.3386381381501302E-2</v>
      </c>
      <c r="AP52">
        <v>3.3386381381501302E-2</v>
      </c>
      <c r="AQ52">
        <v>3.3386381381501302E-2</v>
      </c>
      <c r="AR52">
        <v>3.3386381381501302E-2</v>
      </c>
      <c r="AS52">
        <v>3.3386381381501302E-2</v>
      </c>
      <c r="AT52">
        <v>3.3386381381501302E-2</v>
      </c>
      <c r="AU52">
        <v>3.3386381381501302E-2</v>
      </c>
      <c r="AV52">
        <v>3.3386381381501302E-2</v>
      </c>
      <c r="AW52">
        <v>3.3386381381501302E-2</v>
      </c>
      <c r="AX52">
        <v>3.3386381381501302E-2</v>
      </c>
      <c r="AY52">
        <v>3.3386381381501302E-2</v>
      </c>
      <c r="AZ52">
        <v>3.3386381381501302E-2</v>
      </c>
      <c r="BA52">
        <v>3.3386381381501302E-2</v>
      </c>
      <c r="BB52">
        <v>3.3386381381501302E-2</v>
      </c>
      <c r="BC52">
        <v>3.3386381381501302E-2</v>
      </c>
      <c r="BD52">
        <v>3.3386381381501302E-2</v>
      </c>
      <c r="BE52">
        <v>3.1701141455334259E-2</v>
      </c>
      <c r="BF52">
        <v>3.1701141455334259E-2</v>
      </c>
      <c r="BG52">
        <v>3.0775171632033891E-2</v>
      </c>
      <c r="BH52">
        <v>3.0775171632033891E-2</v>
      </c>
      <c r="BI52">
        <v>3.0775171632033891E-2</v>
      </c>
      <c r="BJ52">
        <v>2.9514006120425131E-2</v>
      </c>
      <c r="BK52">
        <v>2.4144656964307093E-2</v>
      </c>
      <c r="BL52">
        <v>2.4144656964307093E-2</v>
      </c>
      <c r="BM52">
        <v>2.0930359242622508E-2</v>
      </c>
      <c r="BN52">
        <v>1.6210748262707506E-2</v>
      </c>
      <c r="BO52">
        <v>1.1446517005771168E-2</v>
      </c>
      <c r="BP52">
        <v>7.6928085514623877E-3</v>
      </c>
      <c r="BQ52">
        <v>2.7553741319538989E-3</v>
      </c>
      <c r="BR52">
        <v>0</v>
      </c>
      <c r="BS52">
        <v>0</v>
      </c>
      <c r="BT52">
        <v>2.3980641454711918E-2</v>
      </c>
      <c r="BU52">
        <v>1.4536748835862274E-2</v>
      </c>
    </row>
    <row r="53" spans="1:73" x14ac:dyDescent="0.25">
      <c r="A53">
        <v>1553</v>
      </c>
      <c r="B53">
        <v>157.02851679268511</v>
      </c>
      <c r="C53">
        <v>4.6778031991441456E-4</v>
      </c>
      <c r="D53">
        <v>-20</v>
      </c>
      <c r="E53">
        <v>756.5</v>
      </c>
      <c r="F53">
        <v>-796.5</v>
      </c>
      <c r="G53">
        <v>0</v>
      </c>
      <c r="H53">
        <v>0</v>
      </c>
      <c r="I53">
        <v>2.7211988546317054E-3</v>
      </c>
      <c r="J53">
        <v>8.2708515571022767E-3</v>
      </c>
      <c r="K53">
        <v>1.3381031436118121E-2</v>
      </c>
      <c r="L53">
        <v>1.8131204884108264E-2</v>
      </c>
      <c r="M53">
        <v>1.9294865250942442E-2</v>
      </c>
      <c r="N53">
        <v>2.1398557058015938E-2</v>
      </c>
      <c r="O53">
        <v>2.3362172623650691E-2</v>
      </c>
      <c r="P53">
        <v>2.9981786440339546E-2</v>
      </c>
      <c r="Q53">
        <v>3.1242951951948306E-2</v>
      </c>
      <c r="R53">
        <v>3.1242951951948306E-2</v>
      </c>
      <c r="S53">
        <v>3.1242951951948306E-2</v>
      </c>
      <c r="T53">
        <v>3.2168921775248674E-2</v>
      </c>
      <c r="U53">
        <v>3.2168921775248674E-2</v>
      </c>
      <c r="V53">
        <v>3.3854161701415718E-2</v>
      </c>
      <c r="W53">
        <v>3.3854161701415718E-2</v>
      </c>
      <c r="X53">
        <v>3.3854161701415718E-2</v>
      </c>
      <c r="Y53">
        <v>3.3854161701415718E-2</v>
      </c>
      <c r="Z53">
        <v>3.3854161701415718E-2</v>
      </c>
      <c r="AA53">
        <v>3.3854161701415718E-2</v>
      </c>
      <c r="AB53">
        <v>3.3854161701415718E-2</v>
      </c>
      <c r="AC53">
        <v>3.3854161701415718E-2</v>
      </c>
      <c r="AD53">
        <v>3.3854161701415718E-2</v>
      </c>
      <c r="AE53">
        <v>3.3854161701415718E-2</v>
      </c>
      <c r="AF53">
        <v>3.3854161701415718E-2</v>
      </c>
      <c r="AG53">
        <v>3.3854161701415718E-2</v>
      </c>
      <c r="AH53">
        <v>3.3854161701415718E-2</v>
      </c>
      <c r="AI53">
        <v>3.3854161701415718E-2</v>
      </c>
      <c r="AJ53">
        <v>3.3854161701415718E-2</v>
      </c>
      <c r="AK53">
        <v>3.3854161701415718E-2</v>
      </c>
      <c r="AL53">
        <v>3.3854161701415718E-2</v>
      </c>
      <c r="AM53">
        <v>3.3854161701415718E-2</v>
      </c>
      <c r="AN53">
        <v>3.3854161701415718E-2</v>
      </c>
      <c r="AO53">
        <v>3.3854161701415718E-2</v>
      </c>
      <c r="AP53">
        <v>3.3854161701415718E-2</v>
      </c>
      <c r="AQ53">
        <v>3.3854161701415718E-2</v>
      </c>
      <c r="AR53">
        <v>3.3854161701415718E-2</v>
      </c>
      <c r="AS53">
        <v>3.3854161701415718E-2</v>
      </c>
      <c r="AT53">
        <v>3.3854161701415718E-2</v>
      </c>
      <c r="AU53">
        <v>3.3854161701415718E-2</v>
      </c>
      <c r="AV53">
        <v>3.3854161701415718E-2</v>
      </c>
      <c r="AW53">
        <v>3.3854161701415718E-2</v>
      </c>
      <c r="AX53">
        <v>3.3854161701415718E-2</v>
      </c>
      <c r="AY53">
        <v>3.3854161701415718E-2</v>
      </c>
      <c r="AZ53">
        <v>3.3854161701415718E-2</v>
      </c>
      <c r="BA53">
        <v>3.3854161701415718E-2</v>
      </c>
      <c r="BB53">
        <v>3.3854161701415718E-2</v>
      </c>
      <c r="BC53">
        <v>3.3854161701415718E-2</v>
      </c>
      <c r="BD53">
        <v>3.3854161701415718E-2</v>
      </c>
      <c r="BE53">
        <v>3.2168921775248674E-2</v>
      </c>
      <c r="BF53">
        <v>3.2168921775248674E-2</v>
      </c>
      <c r="BG53">
        <v>3.1242951951948306E-2</v>
      </c>
      <c r="BH53">
        <v>3.1242951951948306E-2</v>
      </c>
      <c r="BI53">
        <v>3.1242951951948306E-2</v>
      </c>
      <c r="BJ53">
        <v>2.9981786440339546E-2</v>
      </c>
      <c r="BK53">
        <v>2.4612437284221508E-2</v>
      </c>
      <c r="BL53">
        <v>2.4612437284221508E-2</v>
      </c>
      <c r="BM53">
        <v>2.1398139562536923E-2</v>
      </c>
      <c r="BN53">
        <v>1.6678528582621921E-2</v>
      </c>
      <c r="BO53">
        <v>1.1914297325685583E-2</v>
      </c>
      <c r="BP53">
        <v>7.6928085514623877E-3</v>
      </c>
      <c r="BQ53">
        <v>2.7553741319538989E-3</v>
      </c>
      <c r="BR53">
        <v>0</v>
      </c>
      <c r="BS53">
        <v>0</v>
      </c>
      <c r="BT53">
        <v>2.206814898502036E-2</v>
      </c>
      <c r="BU53">
        <v>1.6303070310381362E-2</v>
      </c>
    </row>
    <row r="54" spans="1:73" x14ac:dyDescent="0.25">
      <c r="A54">
        <v>1553</v>
      </c>
      <c r="B54">
        <v>138.13435779420476</v>
      </c>
      <c r="C54">
        <v>4.1149553851708645E-4</v>
      </c>
      <c r="D54">
        <v>-10</v>
      </c>
      <c r="E54">
        <v>766.5</v>
      </c>
      <c r="F54">
        <v>-786.5</v>
      </c>
      <c r="G54">
        <v>0</v>
      </c>
      <c r="H54">
        <v>0</v>
      </c>
      <c r="I54">
        <v>2.7211988546317054E-3</v>
      </c>
      <c r="J54">
        <v>8.6823470956193631E-3</v>
      </c>
      <c r="K54">
        <v>1.3792526974635207E-2</v>
      </c>
      <c r="L54">
        <v>1.854270042262535E-2</v>
      </c>
      <c r="M54">
        <v>1.9706360789459528E-2</v>
      </c>
      <c r="N54">
        <v>2.1810052596533024E-2</v>
      </c>
      <c r="O54">
        <v>2.3773668162167777E-2</v>
      </c>
      <c r="P54">
        <v>3.0393281978856632E-2</v>
      </c>
      <c r="Q54">
        <v>3.1654447490465393E-2</v>
      </c>
      <c r="R54">
        <v>3.1654447490465393E-2</v>
      </c>
      <c r="S54">
        <v>3.1654447490465393E-2</v>
      </c>
      <c r="T54">
        <v>3.2580417313765764E-2</v>
      </c>
      <c r="U54">
        <v>3.2580417313765764E-2</v>
      </c>
      <c r="V54">
        <v>3.4265657239932808E-2</v>
      </c>
      <c r="W54">
        <v>3.4265657239932808E-2</v>
      </c>
      <c r="X54">
        <v>3.4265657239932808E-2</v>
      </c>
      <c r="Y54">
        <v>3.4265657239932808E-2</v>
      </c>
      <c r="Z54">
        <v>3.4265657239932808E-2</v>
      </c>
      <c r="AA54">
        <v>3.4265657239932808E-2</v>
      </c>
      <c r="AB54">
        <v>3.4265657239932808E-2</v>
      </c>
      <c r="AC54">
        <v>3.4265657239932808E-2</v>
      </c>
      <c r="AD54">
        <v>3.4265657239932808E-2</v>
      </c>
      <c r="AE54">
        <v>3.4265657239932808E-2</v>
      </c>
      <c r="AF54">
        <v>3.4265657239932808E-2</v>
      </c>
      <c r="AG54">
        <v>3.4265657239932808E-2</v>
      </c>
      <c r="AH54">
        <v>3.4265657239932808E-2</v>
      </c>
      <c r="AI54">
        <v>3.4265657239932808E-2</v>
      </c>
      <c r="AJ54">
        <v>3.4265657239932808E-2</v>
      </c>
      <c r="AK54">
        <v>3.4265657239932808E-2</v>
      </c>
      <c r="AL54">
        <v>3.4265657239932808E-2</v>
      </c>
      <c r="AM54">
        <v>3.4265657239932808E-2</v>
      </c>
      <c r="AN54">
        <v>3.4265657239932808E-2</v>
      </c>
      <c r="AO54">
        <v>3.4265657239932808E-2</v>
      </c>
      <c r="AP54">
        <v>3.4265657239932808E-2</v>
      </c>
      <c r="AQ54">
        <v>3.4265657239932808E-2</v>
      </c>
      <c r="AR54">
        <v>3.4265657239932808E-2</v>
      </c>
      <c r="AS54">
        <v>3.4265657239932808E-2</v>
      </c>
      <c r="AT54">
        <v>3.4265657239932808E-2</v>
      </c>
      <c r="AU54">
        <v>3.4265657239932808E-2</v>
      </c>
      <c r="AV54">
        <v>3.4265657239932808E-2</v>
      </c>
      <c r="AW54">
        <v>3.4265657239932808E-2</v>
      </c>
      <c r="AX54">
        <v>3.4265657239932808E-2</v>
      </c>
      <c r="AY54">
        <v>3.4265657239932808E-2</v>
      </c>
      <c r="AZ54">
        <v>3.4265657239932808E-2</v>
      </c>
      <c r="BA54">
        <v>3.4265657239932808E-2</v>
      </c>
      <c r="BB54">
        <v>3.4265657239932808E-2</v>
      </c>
      <c r="BC54">
        <v>3.4265657239932808E-2</v>
      </c>
      <c r="BD54">
        <v>3.4265657239932808E-2</v>
      </c>
      <c r="BE54">
        <v>3.2580417313765764E-2</v>
      </c>
      <c r="BF54">
        <v>3.2580417313765764E-2</v>
      </c>
      <c r="BG54">
        <v>3.1654447490465393E-2</v>
      </c>
      <c r="BH54">
        <v>3.1654447490465393E-2</v>
      </c>
      <c r="BI54">
        <v>3.1654447490465393E-2</v>
      </c>
      <c r="BJ54">
        <v>3.0393281978856632E-2</v>
      </c>
      <c r="BK54">
        <v>2.5023932822738595E-2</v>
      </c>
      <c r="BL54">
        <v>2.5023932822738595E-2</v>
      </c>
      <c r="BM54">
        <v>2.180963510105401E-2</v>
      </c>
      <c r="BN54">
        <v>1.7090024121139007E-2</v>
      </c>
      <c r="BO54">
        <v>1.232579286420267E-2</v>
      </c>
      <c r="BP54">
        <v>7.6928085514623877E-3</v>
      </c>
      <c r="BQ54">
        <v>2.7553741319538989E-3</v>
      </c>
      <c r="BR54">
        <v>0</v>
      </c>
      <c r="BS54">
        <v>0</v>
      </c>
      <c r="BT54">
        <v>2.0178022184322172E-2</v>
      </c>
      <c r="BU54">
        <v>1.807784158286933E-2</v>
      </c>
    </row>
    <row r="55" spans="1:73" x14ac:dyDescent="0.25">
      <c r="A55">
        <v>1553</v>
      </c>
      <c r="B55">
        <v>145.61756428172569</v>
      </c>
      <c r="C55">
        <v>4.337876469583809E-4</v>
      </c>
      <c r="D55">
        <v>0</v>
      </c>
      <c r="E55">
        <v>776.5</v>
      </c>
      <c r="F55">
        <v>-776.5</v>
      </c>
      <c r="G55">
        <v>0</v>
      </c>
      <c r="H55">
        <v>0</v>
      </c>
      <c r="I55">
        <v>2.7211988546317054E-3</v>
      </c>
      <c r="J55">
        <v>9.1161347425777438E-3</v>
      </c>
      <c r="K55">
        <v>1.4226314621593588E-2</v>
      </c>
      <c r="L55">
        <v>1.8976488069583731E-2</v>
      </c>
      <c r="M55">
        <v>2.0140148436417909E-2</v>
      </c>
      <c r="N55">
        <v>2.2243840243491405E-2</v>
      </c>
      <c r="O55">
        <v>2.4207455809126158E-2</v>
      </c>
      <c r="P55">
        <v>3.0827069625815013E-2</v>
      </c>
      <c r="Q55">
        <v>3.2088235137423773E-2</v>
      </c>
      <c r="R55">
        <v>3.2088235137423773E-2</v>
      </c>
      <c r="S55">
        <v>3.2088235137423773E-2</v>
      </c>
      <c r="T55">
        <v>3.3014204960724144E-2</v>
      </c>
      <c r="U55">
        <v>3.3014204960724144E-2</v>
      </c>
      <c r="V55">
        <v>3.4699444886891188E-2</v>
      </c>
      <c r="W55">
        <v>3.4699444886891188E-2</v>
      </c>
      <c r="X55">
        <v>3.4699444886891188E-2</v>
      </c>
      <c r="Y55">
        <v>3.4699444886891188E-2</v>
      </c>
      <c r="Z55">
        <v>3.4699444886891188E-2</v>
      </c>
      <c r="AA55">
        <v>3.4699444886891188E-2</v>
      </c>
      <c r="AB55">
        <v>3.4699444886891188E-2</v>
      </c>
      <c r="AC55">
        <v>3.4699444886891188E-2</v>
      </c>
      <c r="AD55">
        <v>3.4699444886891188E-2</v>
      </c>
      <c r="AE55">
        <v>3.4699444886891188E-2</v>
      </c>
      <c r="AF55">
        <v>3.4699444886891188E-2</v>
      </c>
      <c r="AG55">
        <v>3.4699444886891188E-2</v>
      </c>
      <c r="AH55">
        <v>3.4699444886891188E-2</v>
      </c>
      <c r="AI55">
        <v>3.4699444886891188E-2</v>
      </c>
      <c r="AJ55">
        <v>3.4699444886891188E-2</v>
      </c>
      <c r="AK55">
        <v>3.4699444886891188E-2</v>
      </c>
      <c r="AL55">
        <v>3.4699444886891188E-2</v>
      </c>
      <c r="AM55">
        <v>3.4699444886891188E-2</v>
      </c>
      <c r="AN55">
        <v>3.4699444886891188E-2</v>
      </c>
      <c r="AO55">
        <v>3.4699444886891188E-2</v>
      </c>
      <c r="AP55">
        <v>3.4699444886891188E-2</v>
      </c>
      <c r="AQ55">
        <v>3.4699444886891188E-2</v>
      </c>
      <c r="AR55">
        <v>3.4699444886891188E-2</v>
      </c>
      <c r="AS55">
        <v>3.4699444886891188E-2</v>
      </c>
      <c r="AT55">
        <v>3.4699444886891188E-2</v>
      </c>
      <c r="AU55">
        <v>3.4699444886891188E-2</v>
      </c>
      <c r="AV55">
        <v>3.4699444886891188E-2</v>
      </c>
      <c r="AW55">
        <v>3.4699444886891188E-2</v>
      </c>
      <c r="AX55">
        <v>3.4699444886891188E-2</v>
      </c>
      <c r="AY55">
        <v>3.4699444886891188E-2</v>
      </c>
      <c r="AZ55">
        <v>3.4699444886891188E-2</v>
      </c>
      <c r="BA55">
        <v>3.4699444886891188E-2</v>
      </c>
      <c r="BB55">
        <v>3.4699444886891188E-2</v>
      </c>
      <c r="BC55">
        <v>3.4699444886891188E-2</v>
      </c>
      <c r="BD55">
        <v>3.4699444886891188E-2</v>
      </c>
      <c r="BE55">
        <v>3.3014204960724144E-2</v>
      </c>
      <c r="BF55">
        <v>3.3014204960724144E-2</v>
      </c>
      <c r="BG55">
        <v>3.2088235137423773E-2</v>
      </c>
      <c r="BH55">
        <v>3.2088235137423773E-2</v>
      </c>
      <c r="BI55">
        <v>3.2088235137423773E-2</v>
      </c>
      <c r="BJ55">
        <v>3.0827069625815013E-2</v>
      </c>
      <c r="BK55">
        <v>2.5457720469696975E-2</v>
      </c>
      <c r="BL55">
        <v>2.5457720469696975E-2</v>
      </c>
      <c r="BM55">
        <v>2.224342274801239E-2</v>
      </c>
      <c r="BN55">
        <v>1.7523811768097388E-2</v>
      </c>
      <c r="BO55">
        <v>1.2759580511161051E-2</v>
      </c>
      <c r="BP55">
        <v>8.1265961984207692E-3</v>
      </c>
      <c r="BQ55">
        <v>2.7553741319538989E-3</v>
      </c>
      <c r="BR55">
        <v>0</v>
      </c>
      <c r="BS55">
        <v>0</v>
      </c>
      <c r="BT55">
        <v>1.8400262660373763E-2</v>
      </c>
      <c r="BU55">
        <v>1.9860862262860476E-2</v>
      </c>
    </row>
    <row r="56" spans="1:73" x14ac:dyDescent="0.25">
      <c r="A56">
        <v>1553</v>
      </c>
      <c r="B56">
        <v>143.46755899871218</v>
      </c>
      <c r="C56">
        <v>4.2738288571088373E-4</v>
      </c>
      <c r="D56">
        <v>10</v>
      </c>
      <c r="E56">
        <v>786.5</v>
      </c>
      <c r="F56">
        <v>-766.5</v>
      </c>
      <c r="G56">
        <v>0</v>
      </c>
      <c r="H56">
        <v>0</v>
      </c>
      <c r="I56">
        <v>2.7211988546317054E-3</v>
      </c>
      <c r="J56">
        <v>9.1161347425777438E-3</v>
      </c>
      <c r="K56">
        <v>1.4653697507304471E-2</v>
      </c>
      <c r="L56">
        <v>1.9403870955294614E-2</v>
      </c>
      <c r="M56">
        <v>2.0567531322128792E-2</v>
      </c>
      <c r="N56">
        <v>2.2671223129202289E-2</v>
      </c>
      <c r="O56">
        <v>2.4634838694837041E-2</v>
      </c>
      <c r="P56">
        <v>3.12544525115259E-2</v>
      </c>
      <c r="Q56">
        <v>3.2515618023134657E-2</v>
      </c>
      <c r="R56">
        <v>3.2515618023134657E-2</v>
      </c>
      <c r="S56">
        <v>3.2515618023134657E-2</v>
      </c>
      <c r="T56">
        <v>3.3441587846435028E-2</v>
      </c>
      <c r="U56">
        <v>3.3441587846435028E-2</v>
      </c>
      <c r="V56">
        <v>3.5126827772602072E-2</v>
      </c>
      <c r="W56">
        <v>3.5126827772602072E-2</v>
      </c>
      <c r="X56">
        <v>3.5126827772602072E-2</v>
      </c>
      <c r="Y56">
        <v>3.5126827772602072E-2</v>
      </c>
      <c r="Z56">
        <v>3.5126827772602072E-2</v>
      </c>
      <c r="AA56">
        <v>3.5126827772602072E-2</v>
      </c>
      <c r="AB56">
        <v>3.5126827772602072E-2</v>
      </c>
      <c r="AC56">
        <v>3.5126827772602072E-2</v>
      </c>
      <c r="AD56">
        <v>3.5126827772602072E-2</v>
      </c>
      <c r="AE56">
        <v>3.5126827772602072E-2</v>
      </c>
      <c r="AF56">
        <v>3.5126827772602072E-2</v>
      </c>
      <c r="AG56">
        <v>3.5126827772602072E-2</v>
      </c>
      <c r="AH56">
        <v>3.5126827772602072E-2</v>
      </c>
      <c r="AI56">
        <v>3.5126827772602072E-2</v>
      </c>
      <c r="AJ56">
        <v>3.5126827772602072E-2</v>
      </c>
      <c r="AK56">
        <v>3.5126827772602072E-2</v>
      </c>
      <c r="AL56">
        <v>3.5126827772602072E-2</v>
      </c>
      <c r="AM56">
        <v>3.5126827772602072E-2</v>
      </c>
      <c r="AN56">
        <v>3.5126827772602072E-2</v>
      </c>
      <c r="AO56">
        <v>3.5126827772602072E-2</v>
      </c>
      <c r="AP56">
        <v>3.5126827772602072E-2</v>
      </c>
      <c r="AQ56">
        <v>3.5126827772602072E-2</v>
      </c>
      <c r="AR56">
        <v>3.5126827772602072E-2</v>
      </c>
      <c r="AS56">
        <v>3.5126827772602072E-2</v>
      </c>
      <c r="AT56">
        <v>3.5126827772602072E-2</v>
      </c>
      <c r="AU56">
        <v>3.5126827772602072E-2</v>
      </c>
      <c r="AV56">
        <v>3.5126827772602072E-2</v>
      </c>
      <c r="AW56">
        <v>3.5126827772602072E-2</v>
      </c>
      <c r="AX56">
        <v>3.5126827772602072E-2</v>
      </c>
      <c r="AY56">
        <v>3.5126827772602072E-2</v>
      </c>
      <c r="AZ56">
        <v>3.5126827772602072E-2</v>
      </c>
      <c r="BA56">
        <v>3.5126827772602072E-2</v>
      </c>
      <c r="BB56">
        <v>3.5126827772602072E-2</v>
      </c>
      <c r="BC56">
        <v>3.5126827772602072E-2</v>
      </c>
      <c r="BD56">
        <v>3.5126827772602072E-2</v>
      </c>
      <c r="BE56">
        <v>3.3441587846435028E-2</v>
      </c>
      <c r="BF56">
        <v>3.3441587846435028E-2</v>
      </c>
      <c r="BG56">
        <v>3.2515618023134657E-2</v>
      </c>
      <c r="BH56">
        <v>3.2515618023134657E-2</v>
      </c>
      <c r="BI56">
        <v>3.2515618023134657E-2</v>
      </c>
      <c r="BJ56">
        <v>3.12544525115259E-2</v>
      </c>
      <c r="BK56">
        <v>2.5885103355407859E-2</v>
      </c>
      <c r="BL56">
        <v>2.5885103355407859E-2</v>
      </c>
      <c r="BM56">
        <v>2.2670805633723274E-2</v>
      </c>
      <c r="BN56">
        <v>1.7951194653808272E-2</v>
      </c>
      <c r="BO56">
        <v>1.3186963396871934E-2</v>
      </c>
      <c r="BP56">
        <v>8.5539790841316528E-3</v>
      </c>
      <c r="BQ56">
        <v>2.7553741319538989E-3</v>
      </c>
      <c r="BR56">
        <v>0</v>
      </c>
      <c r="BS56">
        <v>0</v>
      </c>
      <c r="BT56">
        <v>1.6622503136425357E-2</v>
      </c>
      <c r="BU56">
        <v>2.1643882942851619E-2</v>
      </c>
    </row>
    <row r="57" spans="1:73" x14ac:dyDescent="0.25">
      <c r="A57">
        <v>1553</v>
      </c>
      <c r="B57">
        <v>146.18702440115905</v>
      </c>
      <c r="C57">
        <v>4.3548404097832011E-4</v>
      </c>
      <c r="D57">
        <v>20</v>
      </c>
      <c r="E57">
        <v>796.5</v>
      </c>
      <c r="F57">
        <v>-756.5</v>
      </c>
      <c r="G57">
        <v>0</v>
      </c>
      <c r="H57">
        <v>0</v>
      </c>
      <c r="I57">
        <v>2.7211988546317054E-3</v>
      </c>
      <c r="J57">
        <v>9.1161347425777438E-3</v>
      </c>
      <c r="K57">
        <v>1.5089181548282791E-2</v>
      </c>
      <c r="L57">
        <v>1.9839354996272936E-2</v>
      </c>
      <c r="M57">
        <v>2.1003015363107114E-2</v>
      </c>
      <c r="N57">
        <v>2.310670717018061E-2</v>
      </c>
      <c r="O57">
        <v>2.5070322735815363E-2</v>
      </c>
      <c r="P57">
        <v>3.1689936552504218E-2</v>
      </c>
      <c r="Q57">
        <v>3.2951102064112975E-2</v>
      </c>
      <c r="R57">
        <v>3.2951102064112975E-2</v>
      </c>
      <c r="S57">
        <v>3.2951102064112975E-2</v>
      </c>
      <c r="T57">
        <v>3.3877071887413346E-2</v>
      </c>
      <c r="U57">
        <v>3.3877071887413346E-2</v>
      </c>
      <c r="V57">
        <v>3.556231181358039E-2</v>
      </c>
      <c r="W57">
        <v>3.556231181358039E-2</v>
      </c>
      <c r="X57">
        <v>3.556231181358039E-2</v>
      </c>
      <c r="Y57">
        <v>3.556231181358039E-2</v>
      </c>
      <c r="Z57">
        <v>3.556231181358039E-2</v>
      </c>
      <c r="AA57">
        <v>3.556231181358039E-2</v>
      </c>
      <c r="AB57">
        <v>3.556231181358039E-2</v>
      </c>
      <c r="AC57">
        <v>3.556231181358039E-2</v>
      </c>
      <c r="AD57">
        <v>3.556231181358039E-2</v>
      </c>
      <c r="AE57">
        <v>3.556231181358039E-2</v>
      </c>
      <c r="AF57">
        <v>3.556231181358039E-2</v>
      </c>
      <c r="AG57">
        <v>3.556231181358039E-2</v>
      </c>
      <c r="AH57">
        <v>3.556231181358039E-2</v>
      </c>
      <c r="AI57">
        <v>3.556231181358039E-2</v>
      </c>
      <c r="AJ57">
        <v>3.556231181358039E-2</v>
      </c>
      <c r="AK57">
        <v>3.556231181358039E-2</v>
      </c>
      <c r="AL57">
        <v>3.556231181358039E-2</v>
      </c>
      <c r="AM57">
        <v>3.556231181358039E-2</v>
      </c>
      <c r="AN57">
        <v>3.556231181358039E-2</v>
      </c>
      <c r="AO57">
        <v>3.556231181358039E-2</v>
      </c>
      <c r="AP57">
        <v>3.556231181358039E-2</v>
      </c>
      <c r="AQ57">
        <v>3.556231181358039E-2</v>
      </c>
      <c r="AR57">
        <v>3.556231181358039E-2</v>
      </c>
      <c r="AS57">
        <v>3.556231181358039E-2</v>
      </c>
      <c r="AT57">
        <v>3.556231181358039E-2</v>
      </c>
      <c r="AU57">
        <v>3.556231181358039E-2</v>
      </c>
      <c r="AV57">
        <v>3.556231181358039E-2</v>
      </c>
      <c r="AW57">
        <v>3.556231181358039E-2</v>
      </c>
      <c r="AX57">
        <v>3.556231181358039E-2</v>
      </c>
      <c r="AY57">
        <v>3.556231181358039E-2</v>
      </c>
      <c r="AZ57">
        <v>3.556231181358039E-2</v>
      </c>
      <c r="BA57">
        <v>3.556231181358039E-2</v>
      </c>
      <c r="BB57">
        <v>3.556231181358039E-2</v>
      </c>
      <c r="BC57">
        <v>3.556231181358039E-2</v>
      </c>
      <c r="BD57">
        <v>3.556231181358039E-2</v>
      </c>
      <c r="BE57">
        <v>3.3877071887413346E-2</v>
      </c>
      <c r="BF57">
        <v>3.3877071887413346E-2</v>
      </c>
      <c r="BG57">
        <v>3.2951102064112975E-2</v>
      </c>
      <c r="BH57">
        <v>3.2951102064112975E-2</v>
      </c>
      <c r="BI57">
        <v>3.2951102064112975E-2</v>
      </c>
      <c r="BJ57">
        <v>3.1689936552504218E-2</v>
      </c>
      <c r="BK57">
        <v>2.632058739638618E-2</v>
      </c>
      <c r="BL57">
        <v>2.632058739638618E-2</v>
      </c>
      <c r="BM57">
        <v>2.3106289674701595E-2</v>
      </c>
      <c r="BN57">
        <v>1.8386678694786593E-2</v>
      </c>
      <c r="BO57">
        <v>1.3622447437850254E-2</v>
      </c>
      <c r="BP57">
        <v>8.9894631251099723E-3</v>
      </c>
      <c r="BQ57">
        <v>2.7553741319538989E-3</v>
      </c>
      <c r="BR57">
        <v>0</v>
      </c>
      <c r="BS57">
        <v>0</v>
      </c>
      <c r="BT57">
        <v>1.5507819009966107E-2</v>
      </c>
      <c r="BU57">
        <v>2.3385938072146832E-2</v>
      </c>
    </row>
    <row r="58" spans="1:73" x14ac:dyDescent="0.25">
      <c r="A58">
        <v>1553</v>
      </c>
      <c r="B58">
        <v>155.28259042739214</v>
      </c>
      <c r="C58">
        <v>4.6257929012450701E-4</v>
      </c>
      <c r="D58">
        <v>30</v>
      </c>
      <c r="E58">
        <v>806.5</v>
      </c>
      <c r="F58">
        <v>-746.5</v>
      </c>
      <c r="G58">
        <v>0</v>
      </c>
      <c r="H58">
        <v>0</v>
      </c>
      <c r="I58">
        <v>2.7211988546317054E-3</v>
      </c>
      <c r="J58">
        <v>9.1161347425777438E-3</v>
      </c>
      <c r="K58">
        <v>1.5089181548282791E-2</v>
      </c>
      <c r="L58">
        <v>2.0301934286397441E-2</v>
      </c>
      <c r="M58">
        <v>2.1465594653231619E-2</v>
      </c>
      <c r="N58">
        <v>2.3569286460305115E-2</v>
      </c>
      <c r="O58">
        <v>2.5532902025939868E-2</v>
      </c>
      <c r="P58">
        <v>3.2152515842628723E-2</v>
      </c>
      <c r="Q58">
        <v>3.341368135423748E-2</v>
      </c>
      <c r="R58">
        <v>3.341368135423748E-2</v>
      </c>
      <c r="S58">
        <v>3.341368135423748E-2</v>
      </c>
      <c r="T58">
        <v>3.4339651177537851E-2</v>
      </c>
      <c r="U58">
        <v>3.4339651177537851E-2</v>
      </c>
      <c r="V58">
        <v>3.6024891103704895E-2</v>
      </c>
      <c r="W58">
        <v>3.6024891103704895E-2</v>
      </c>
      <c r="X58">
        <v>3.6024891103704895E-2</v>
      </c>
      <c r="Y58">
        <v>3.6024891103704895E-2</v>
      </c>
      <c r="Z58">
        <v>3.6024891103704895E-2</v>
      </c>
      <c r="AA58">
        <v>3.6024891103704895E-2</v>
      </c>
      <c r="AB58">
        <v>3.6024891103704895E-2</v>
      </c>
      <c r="AC58">
        <v>3.6024891103704895E-2</v>
      </c>
      <c r="AD58">
        <v>3.6024891103704895E-2</v>
      </c>
      <c r="AE58">
        <v>3.6024891103704895E-2</v>
      </c>
      <c r="AF58">
        <v>3.6024891103704895E-2</v>
      </c>
      <c r="AG58">
        <v>3.6024891103704895E-2</v>
      </c>
      <c r="AH58">
        <v>3.6024891103704895E-2</v>
      </c>
      <c r="AI58">
        <v>3.6024891103704895E-2</v>
      </c>
      <c r="AJ58">
        <v>3.6024891103704895E-2</v>
      </c>
      <c r="AK58">
        <v>3.6024891103704895E-2</v>
      </c>
      <c r="AL58">
        <v>3.6024891103704895E-2</v>
      </c>
      <c r="AM58">
        <v>3.6024891103704895E-2</v>
      </c>
      <c r="AN58">
        <v>3.6024891103704895E-2</v>
      </c>
      <c r="AO58">
        <v>3.6024891103704895E-2</v>
      </c>
      <c r="AP58">
        <v>3.6024891103704895E-2</v>
      </c>
      <c r="AQ58">
        <v>3.6024891103704895E-2</v>
      </c>
      <c r="AR58">
        <v>3.6024891103704895E-2</v>
      </c>
      <c r="AS58">
        <v>3.6024891103704895E-2</v>
      </c>
      <c r="AT58">
        <v>3.6024891103704895E-2</v>
      </c>
      <c r="AU58">
        <v>3.6024891103704895E-2</v>
      </c>
      <c r="AV58">
        <v>3.6024891103704895E-2</v>
      </c>
      <c r="AW58">
        <v>3.6024891103704895E-2</v>
      </c>
      <c r="AX58">
        <v>3.6024891103704895E-2</v>
      </c>
      <c r="AY58">
        <v>3.6024891103704895E-2</v>
      </c>
      <c r="AZ58">
        <v>3.6024891103704895E-2</v>
      </c>
      <c r="BA58">
        <v>3.6024891103704895E-2</v>
      </c>
      <c r="BB58">
        <v>3.6024891103704895E-2</v>
      </c>
      <c r="BC58">
        <v>3.6024891103704895E-2</v>
      </c>
      <c r="BD58">
        <v>3.6024891103704895E-2</v>
      </c>
      <c r="BE58">
        <v>3.4339651177537851E-2</v>
      </c>
      <c r="BF58">
        <v>3.4339651177537851E-2</v>
      </c>
      <c r="BG58">
        <v>3.341368135423748E-2</v>
      </c>
      <c r="BH58">
        <v>3.341368135423748E-2</v>
      </c>
      <c r="BI58">
        <v>3.341368135423748E-2</v>
      </c>
      <c r="BJ58">
        <v>3.2152515842628723E-2</v>
      </c>
      <c r="BK58">
        <v>2.6783166686510686E-2</v>
      </c>
      <c r="BL58">
        <v>2.6783166686510686E-2</v>
      </c>
      <c r="BM58">
        <v>2.3568868964826101E-2</v>
      </c>
      <c r="BN58">
        <v>1.8849257984911098E-2</v>
      </c>
      <c r="BO58">
        <v>1.4085026727974761E-2</v>
      </c>
      <c r="BP58">
        <v>9.4520424152344795E-3</v>
      </c>
      <c r="BQ58">
        <v>3.217953422078406E-3</v>
      </c>
      <c r="BR58">
        <v>0</v>
      </c>
      <c r="BS58">
        <v>0</v>
      </c>
      <c r="BT58">
        <v>1.5072317375671881E-2</v>
      </c>
      <c r="BU58">
        <v>2.5119839386795139E-2</v>
      </c>
    </row>
    <row r="59" spans="1:73" x14ac:dyDescent="0.25">
      <c r="A59">
        <v>1553</v>
      </c>
      <c r="B59">
        <v>153.88573631192531</v>
      </c>
      <c r="C59">
        <v>4.5841812960186444E-4</v>
      </c>
      <c r="D59">
        <v>40</v>
      </c>
      <c r="E59">
        <v>816.5</v>
      </c>
      <c r="F59">
        <v>-736.5</v>
      </c>
      <c r="G59">
        <v>0</v>
      </c>
      <c r="H59">
        <v>0</v>
      </c>
      <c r="I59">
        <v>2.7211988546317054E-3</v>
      </c>
      <c r="J59">
        <v>9.1161347425777438E-3</v>
      </c>
      <c r="K59">
        <v>1.5089181548282791E-2</v>
      </c>
      <c r="L59">
        <v>2.0760352415999307E-2</v>
      </c>
      <c r="M59">
        <v>2.1924012782833485E-2</v>
      </c>
      <c r="N59">
        <v>2.4027704589906981E-2</v>
      </c>
      <c r="O59">
        <v>2.5991320155541734E-2</v>
      </c>
      <c r="P59">
        <v>3.2610933972230589E-2</v>
      </c>
      <c r="Q59">
        <v>3.3872099483839346E-2</v>
      </c>
      <c r="R59">
        <v>3.3872099483839346E-2</v>
      </c>
      <c r="S59">
        <v>3.3872099483839346E-2</v>
      </c>
      <c r="T59">
        <v>3.4798069307139717E-2</v>
      </c>
      <c r="U59">
        <v>3.4798069307139717E-2</v>
      </c>
      <c r="V59">
        <v>3.6483309233306761E-2</v>
      </c>
      <c r="W59">
        <v>3.6483309233306761E-2</v>
      </c>
      <c r="X59">
        <v>3.6483309233306761E-2</v>
      </c>
      <c r="Y59">
        <v>3.6483309233306761E-2</v>
      </c>
      <c r="Z59">
        <v>3.6483309233306761E-2</v>
      </c>
      <c r="AA59">
        <v>3.6483309233306761E-2</v>
      </c>
      <c r="AB59">
        <v>3.6483309233306761E-2</v>
      </c>
      <c r="AC59">
        <v>3.6483309233306761E-2</v>
      </c>
      <c r="AD59">
        <v>3.6483309233306761E-2</v>
      </c>
      <c r="AE59">
        <v>3.6483309233306761E-2</v>
      </c>
      <c r="AF59">
        <v>3.6483309233306761E-2</v>
      </c>
      <c r="AG59">
        <v>3.6483309233306761E-2</v>
      </c>
      <c r="AH59">
        <v>3.6483309233306761E-2</v>
      </c>
      <c r="AI59">
        <v>3.6483309233306761E-2</v>
      </c>
      <c r="AJ59">
        <v>3.6483309233306761E-2</v>
      </c>
      <c r="AK59">
        <v>3.6483309233306761E-2</v>
      </c>
      <c r="AL59">
        <v>3.6483309233306761E-2</v>
      </c>
      <c r="AM59">
        <v>3.6483309233306761E-2</v>
      </c>
      <c r="AN59">
        <v>3.6483309233306761E-2</v>
      </c>
      <c r="AO59">
        <v>3.6483309233306761E-2</v>
      </c>
      <c r="AP59">
        <v>3.6483309233306761E-2</v>
      </c>
      <c r="AQ59">
        <v>3.6483309233306761E-2</v>
      </c>
      <c r="AR59">
        <v>3.6483309233306761E-2</v>
      </c>
      <c r="AS59">
        <v>3.6483309233306761E-2</v>
      </c>
      <c r="AT59">
        <v>3.6483309233306761E-2</v>
      </c>
      <c r="AU59">
        <v>3.6483309233306761E-2</v>
      </c>
      <c r="AV59">
        <v>3.6483309233306761E-2</v>
      </c>
      <c r="AW59">
        <v>3.6483309233306761E-2</v>
      </c>
      <c r="AX59">
        <v>3.6483309233306761E-2</v>
      </c>
      <c r="AY59">
        <v>3.6483309233306761E-2</v>
      </c>
      <c r="AZ59">
        <v>3.6483309233306761E-2</v>
      </c>
      <c r="BA59">
        <v>3.6483309233306761E-2</v>
      </c>
      <c r="BB59">
        <v>3.6483309233306761E-2</v>
      </c>
      <c r="BC59">
        <v>3.6483309233306761E-2</v>
      </c>
      <c r="BD59">
        <v>3.6483309233306761E-2</v>
      </c>
      <c r="BE59">
        <v>3.4798069307139717E-2</v>
      </c>
      <c r="BF59">
        <v>3.4798069307139717E-2</v>
      </c>
      <c r="BG59">
        <v>3.3872099483839346E-2</v>
      </c>
      <c r="BH59">
        <v>3.3872099483839346E-2</v>
      </c>
      <c r="BI59">
        <v>3.3872099483839346E-2</v>
      </c>
      <c r="BJ59">
        <v>3.2610933972230589E-2</v>
      </c>
      <c r="BK59">
        <v>2.7241584816112552E-2</v>
      </c>
      <c r="BL59">
        <v>2.7241584816112552E-2</v>
      </c>
      <c r="BM59">
        <v>2.4027287094427967E-2</v>
      </c>
      <c r="BN59">
        <v>1.9307676114512964E-2</v>
      </c>
      <c r="BO59">
        <v>1.4543444857576625E-2</v>
      </c>
      <c r="BP59">
        <v>9.9104605448363439E-3</v>
      </c>
      <c r="BQ59">
        <v>3.6763715516802704E-3</v>
      </c>
      <c r="BR59">
        <v>0</v>
      </c>
      <c r="BS59">
        <v>0</v>
      </c>
      <c r="BT59">
        <v>1.4636815741377651E-2</v>
      </c>
      <c r="BU59">
        <v>2.6950813664851886E-2</v>
      </c>
    </row>
    <row r="60" spans="1:73" x14ac:dyDescent="0.25">
      <c r="A60">
        <v>1553</v>
      </c>
      <c r="B60">
        <v>154.88410315687059</v>
      </c>
      <c r="C60">
        <v>4.6139221591216833E-4</v>
      </c>
      <c r="D60">
        <v>30</v>
      </c>
      <c r="E60">
        <v>806.5</v>
      </c>
      <c r="F60">
        <v>-746.5</v>
      </c>
      <c r="G60">
        <v>0</v>
      </c>
      <c r="H60">
        <v>0</v>
      </c>
      <c r="I60">
        <v>2.7211988546317054E-3</v>
      </c>
      <c r="J60">
        <v>9.1161347425777438E-3</v>
      </c>
      <c r="K60">
        <v>1.5089181548282791E-2</v>
      </c>
      <c r="L60">
        <v>2.1221744631911475E-2</v>
      </c>
      <c r="M60">
        <v>2.2385404998745653E-2</v>
      </c>
      <c r="N60">
        <v>2.4489096805819149E-2</v>
      </c>
      <c r="O60">
        <v>2.6452712371453902E-2</v>
      </c>
      <c r="P60">
        <v>3.3072326188142757E-2</v>
      </c>
      <c r="Q60">
        <v>3.4333491699751514E-2</v>
      </c>
      <c r="R60">
        <v>3.4333491699751514E-2</v>
      </c>
      <c r="S60">
        <v>3.4333491699751514E-2</v>
      </c>
      <c r="T60">
        <v>3.5259461523051885E-2</v>
      </c>
      <c r="U60">
        <v>3.5259461523051885E-2</v>
      </c>
      <c r="V60">
        <v>3.6944701449218929E-2</v>
      </c>
      <c r="W60">
        <v>3.6944701449218929E-2</v>
      </c>
      <c r="X60">
        <v>3.6944701449218929E-2</v>
      </c>
      <c r="Y60">
        <v>3.6944701449218929E-2</v>
      </c>
      <c r="Z60">
        <v>3.6944701449218929E-2</v>
      </c>
      <c r="AA60">
        <v>3.6944701449218929E-2</v>
      </c>
      <c r="AB60">
        <v>3.6944701449218929E-2</v>
      </c>
      <c r="AC60">
        <v>3.6944701449218929E-2</v>
      </c>
      <c r="AD60">
        <v>3.6944701449218929E-2</v>
      </c>
      <c r="AE60">
        <v>3.6944701449218929E-2</v>
      </c>
      <c r="AF60">
        <v>3.6944701449218929E-2</v>
      </c>
      <c r="AG60">
        <v>3.6944701449218929E-2</v>
      </c>
      <c r="AH60">
        <v>3.6944701449218929E-2</v>
      </c>
      <c r="AI60">
        <v>3.6944701449218929E-2</v>
      </c>
      <c r="AJ60">
        <v>3.6944701449218929E-2</v>
      </c>
      <c r="AK60">
        <v>3.6944701449218929E-2</v>
      </c>
      <c r="AL60">
        <v>3.6944701449218929E-2</v>
      </c>
      <c r="AM60">
        <v>3.6944701449218929E-2</v>
      </c>
      <c r="AN60">
        <v>3.6944701449218929E-2</v>
      </c>
      <c r="AO60">
        <v>3.6944701449218929E-2</v>
      </c>
      <c r="AP60">
        <v>3.6944701449218929E-2</v>
      </c>
      <c r="AQ60">
        <v>3.6944701449218929E-2</v>
      </c>
      <c r="AR60">
        <v>3.6944701449218929E-2</v>
      </c>
      <c r="AS60">
        <v>3.6944701449218929E-2</v>
      </c>
      <c r="AT60">
        <v>3.6944701449218929E-2</v>
      </c>
      <c r="AU60">
        <v>3.6944701449218929E-2</v>
      </c>
      <c r="AV60">
        <v>3.6944701449218929E-2</v>
      </c>
      <c r="AW60">
        <v>3.6944701449218929E-2</v>
      </c>
      <c r="AX60">
        <v>3.6944701449218929E-2</v>
      </c>
      <c r="AY60">
        <v>3.6944701449218929E-2</v>
      </c>
      <c r="AZ60">
        <v>3.6944701449218929E-2</v>
      </c>
      <c r="BA60">
        <v>3.6944701449218929E-2</v>
      </c>
      <c r="BB60">
        <v>3.6944701449218929E-2</v>
      </c>
      <c r="BC60">
        <v>3.6944701449218929E-2</v>
      </c>
      <c r="BD60">
        <v>3.6944701449218929E-2</v>
      </c>
      <c r="BE60">
        <v>3.5259461523051885E-2</v>
      </c>
      <c r="BF60">
        <v>3.5259461523051885E-2</v>
      </c>
      <c r="BG60">
        <v>3.4333491699751514E-2</v>
      </c>
      <c r="BH60">
        <v>3.4333491699751514E-2</v>
      </c>
      <c r="BI60">
        <v>3.4333491699751514E-2</v>
      </c>
      <c r="BJ60">
        <v>3.3072326188142757E-2</v>
      </c>
      <c r="BK60">
        <v>2.770297703202472E-2</v>
      </c>
      <c r="BL60">
        <v>2.770297703202472E-2</v>
      </c>
      <c r="BM60">
        <v>2.4488679310340135E-2</v>
      </c>
      <c r="BN60">
        <v>1.9769068330425132E-2</v>
      </c>
      <c r="BO60">
        <v>1.5004837073488793E-2</v>
      </c>
      <c r="BP60">
        <v>1.0371852760748512E-2</v>
      </c>
      <c r="BQ60">
        <v>4.1377637675924384E-3</v>
      </c>
      <c r="BR60">
        <v>0</v>
      </c>
      <c r="BS60">
        <v>0</v>
      </c>
      <c r="BT60">
        <v>1.5072317375671881E-2</v>
      </c>
      <c r="BU60">
        <v>2.5119839386795142E-2</v>
      </c>
    </row>
    <row r="61" spans="1:73" x14ac:dyDescent="0.25">
      <c r="A61">
        <v>1553</v>
      </c>
      <c r="B61">
        <v>154.24959732746942</v>
      </c>
      <c r="C61">
        <v>4.5950205388346684E-4</v>
      </c>
      <c r="D61">
        <v>20</v>
      </c>
      <c r="E61">
        <v>796.5</v>
      </c>
      <c r="F61">
        <v>-756.5</v>
      </c>
      <c r="G61">
        <v>0</v>
      </c>
      <c r="H61">
        <v>0</v>
      </c>
      <c r="I61">
        <v>2.7211988546317054E-3</v>
      </c>
      <c r="J61">
        <v>9.1161347425777438E-3</v>
      </c>
      <c r="K61">
        <v>1.5548683602166258E-2</v>
      </c>
      <c r="L61">
        <v>2.1681246685794943E-2</v>
      </c>
      <c r="M61">
        <v>2.2844907052629121E-2</v>
      </c>
      <c r="N61">
        <v>2.4948598859702617E-2</v>
      </c>
      <c r="O61">
        <v>2.691221442533737E-2</v>
      </c>
      <c r="P61">
        <v>3.3531828242026225E-2</v>
      </c>
      <c r="Q61">
        <v>3.4792993753634982E-2</v>
      </c>
      <c r="R61">
        <v>3.4792993753634982E-2</v>
      </c>
      <c r="S61">
        <v>3.4792993753634982E-2</v>
      </c>
      <c r="T61">
        <v>3.5718963576935353E-2</v>
      </c>
      <c r="U61">
        <v>3.5718963576935353E-2</v>
      </c>
      <c r="V61">
        <v>3.7404203503102397E-2</v>
      </c>
      <c r="W61">
        <v>3.7404203503102397E-2</v>
      </c>
      <c r="X61">
        <v>3.7404203503102397E-2</v>
      </c>
      <c r="Y61">
        <v>3.7404203503102397E-2</v>
      </c>
      <c r="Z61">
        <v>3.7404203503102397E-2</v>
      </c>
      <c r="AA61">
        <v>3.7404203503102397E-2</v>
      </c>
      <c r="AB61">
        <v>3.7404203503102397E-2</v>
      </c>
      <c r="AC61">
        <v>3.7404203503102397E-2</v>
      </c>
      <c r="AD61">
        <v>3.7404203503102397E-2</v>
      </c>
      <c r="AE61">
        <v>3.7404203503102397E-2</v>
      </c>
      <c r="AF61">
        <v>3.7404203503102397E-2</v>
      </c>
      <c r="AG61">
        <v>3.7404203503102397E-2</v>
      </c>
      <c r="AH61">
        <v>3.7404203503102397E-2</v>
      </c>
      <c r="AI61">
        <v>3.7404203503102397E-2</v>
      </c>
      <c r="AJ61">
        <v>3.7404203503102397E-2</v>
      </c>
      <c r="AK61">
        <v>3.7404203503102397E-2</v>
      </c>
      <c r="AL61">
        <v>3.7404203503102397E-2</v>
      </c>
      <c r="AM61">
        <v>3.7404203503102397E-2</v>
      </c>
      <c r="AN61">
        <v>3.7404203503102397E-2</v>
      </c>
      <c r="AO61">
        <v>3.7404203503102397E-2</v>
      </c>
      <c r="AP61">
        <v>3.7404203503102397E-2</v>
      </c>
      <c r="AQ61">
        <v>3.7404203503102397E-2</v>
      </c>
      <c r="AR61">
        <v>3.7404203503102397E-2</v>
      </c>
      <c r="AS61">
        <v>3.7404203503102397E-2</v>
      </c>
      <c r="AT61">
        <v>3.7404203503102397E-2</v>
      </c>
      <c r="AU61">
        <v>3.7404203503102397E-2</v>
      </c>
      <c r="AV61">
        <v>3.7404203503102397E-2</v>
      </c>
      <c r="AW61">
        <v>3.7404203503102397E-2</v>
      </c>
      <c r="AX61">
        <v>3.7404203503102397E-2</v>
      </c>
      <c r="AY61">
        <v>3.7404203503102397E-2</v>
      </c>
      <c r="AZ61">
        <v>3.7404203503102397E-2</v>
      </c>
      <c r="BA61">
        <v>3.7404203503102397E-2</v>
      </c>
      <c r="BB61">
        <v>3.7404203503102397E-2</v>
      </c>
      <c r="BC61">
        <v>3.7404203503102397E-2</v>
      </c>
      <c r="BD61">
        <v>3.7404203503102397E-2</v>
      </c>
      <c r="BE61">
        <v>3.5718963576935353E-2</v>
      </c>
      <c r="BF61">
        <v>3.5718963576935353E-2</v>
      </c>
      <c r="BG61">
        <v>3.4792993753634982E-2</v>
      </c>
      <c r="BH61">
        <v>3.4792993753634982E-2</v>
      </c>
      <c r="BI61">
        <v>3.4792993753634982E-2</v>
      </c>
      <c r="BJ61">
        <v>3.3531828242026225E-2</v>
      </c>
      <c r="BK61">
        <v>2.8162479085908187E-2</v>
      </c>
      <c r="BL61">
        <v>2.8162479085908187E-2</v>
      </c>
      <c r="BM61">
        <v>2.4948181364223602E-2</v>
      </c>
      <c r="BN61">
        <v>2.02285703843086E-2</v>
      </c>
      <c r="BO61">
        <v>1.5464339127372261E-2</v>
      </c>
      <c r="BP61">
        <v>1.083135481463198E-2</v>
      </c>
      <c r="BQ61">
        <v>4.1377637675924384E-3</v>
      </c>
      <c r="BR61">
        <v>0</v>
      </c>
      <c r="BS61">
        <v>0</v>
      </c>
      <c r="BT61">
        <v>1.5507819009966107E-2</v>
      </c>
      <c r="BU61">
        <v>2.3385938072146832E-2</v>
      </c>
    </row>
    <row r="62" spans="1:73" x14ac:dyDescent="0.25">
      <c r="A62">
        <v>1553</v>
      </c>
      <c r="B62">
        <v>153.86405996638763</v>
      </c>
      <c r="C62">
        <v>4.5835355682198153E-4</v>
      </c>
      <c r="D62">
        <v>10</v>
      </c>
      <c r="E62">
        <v>786.5</v>
      </c>
      <c r="F62">
        <v>-766.5</v>
      </c>
      <c r="G62">
        <v>0</v>
      </c>
      <c r="H62">
        <v>0</v>
      </c>
      <c r="I62">
        <v>2.7211988546317054E-3</v>
      </c>
      <c r="J62">
        <v>9.1161347425777438E-3</v>
      </c>
      <c r="K62">
        <v>1.6007037158988241E-2</v>
      </c>
      <c r="L62">
        <v>2.2139600242616925E-2</v>
      </c>
      <c r="M62">
        <v>2.3303260609451103E-2</v>
      </c>
      <c r="N62">
        <v>2.54069524165246E-2</v>
      </c>
      <c r="O62">
        <v>2.7370567982159352E-2</v>
      </c>
      <c r="P62">
        <v>3.3990181798848204E-2</v>
      </c>
      <c r="Q62">
        <v>3.5251347310456961E-2</v>
      </c>
      <c r="R62">
        <v>3.5251347310456961E-2</v>
      </c>
      <c r="S62">
        <v>3.5251347310456961E-2</v>
      </c>
      <c r="T62">
        <v>3.6177317133757332E-2</v>
      </c>
      <c r="U62">
        <v>3.6177317133757332E-2</v>
      </c>
      <c r="V62">
        <v>3.7862557059924376E-2</v>
      </c>
      <c r="W62">
        <v>3.7862557059924376E-2</v>
      </c>
      <c r="X62">
        <v>3.7862557059924376E-2</v>
      </c>
      <c r="Y62">
        <v>3.7862557059924376E-2</v>
      </c>
      <c r="Z62">
        <v>3.7862557059924376E-2</v>
      </c>
      <c r="AA62">
        <v>3.7862557059924376E-2</v>
      </c>
      <c r="AB62">
        <v>3.7862557059924376E-2</v>
      </c>
      <c r="AC62">
        <v>3.7862557059924376E-2</v>
      </c>
      <c r="AD62">
        <v>3.7862557059924376E-2</v>
      </c>
      <c r="AE62">
        <v>3.7862557059924376E-2</v>
      </c>
      <c r="AF62">
        <v>3.7862557059924376E-2</v>
      </c>
      <c r="AG62">
        <v>3.7862557059924376E-2</v>
      </c>
      <c r="AH62">
        <v>3.7862557059924376E-2</v>
      </c>
      <c r="AI62">
        <v>3.7862557059924376E-2</v>
      </c>
      <c r="AJ62">
        <v>3.7862557059924376E-2</v>
      </c>
      <c r="AK62">
        <v>3.7862557059924376E-2</v>
      </c>
      <c r="AL62">
        <v>3.7862557059924376E-2</v>
      </c>
      <c r="AM62">
        <v>3.7862557059924376E-2</v>
      </c>
      <c r="AN62">
        <v>3.7862557059924376E-2</v>
      </c>
      <c r="AO62">
        <v>3.7862557059924376E-2</v>
      </c>
      <c r="AP62">
        <v>3.7862557059924376E-2</v>
      </c>
      <c r="AQ62">
        <v>3.7862557059924376E-2</v>
      </c>
      <c r="AR62">
        <v>3.7862557059924376E-2</v>
      </c>
      <c r="AS62">
        <v>3.7862557059924376E-2</v>
      </c>
      <c r="AT62">
        <v>3.7862557059924376E-2</v>
      </c>
      <c r="AU62">
        <v>3.7862557059924376E-2</v>
      </c>
      <c r="AV62">
        <v>3.7862557059924376E-2</v>
      </c>
      <c r="AW62">
        <v>3.7862557059924376E-2</v>
      </c>
      <c r="AX62">
        <v>3.7862557059924376E-2</v>
      </c>
      <c r="AY62">
        <v>3.7862557059924376E-2</v>
      </c>
      <c r="AZ62">
        <v>3.7862557059924376E-2</v>
      </c>
      <c r="BA62">
        <v>3.7862557059924376E-2</v>
      </c>
      <c r="BB62">
        <v>3.7862557059924376E-2</v>
      </c>
      <c r="BC62">
        <v>3.7862557059924376E-2</v>
      </c>
      <c r="BD62">
        <v>3.7862557059924376E-2</v>
      </c>
      <c r="BE62">
        <v>3.6177317133757332E-2</v>
      </c>
      <c r="BF62">
        <v>3.6177317133757332E-2</v>
      </c>
      <c r="BG62">
        <v>3.5251347310456961E-2</v>
      </c>
      <c r="BH62">
        <v>3.5251347310456961E-2</v>
      </c>
      <c r="BI62">
        <v>3.5251347310456961E-2</v>
      </c>
      <c r="BJ62">
        <v>3.3990181798848204E-2</v>
      </c>
      <c r="BK62">
        <v>2.862083264273017E-2</v>
      </c>
      <c r="BL62">
        <v>2.862083264273017E-2</v>
      </c>
      <c r="BM62">
        <v>2.5406534921045585E-2</v>
      </c>
      <c r="BN62">
        <v>2.0686923941130583E-2</v>
      </c>
      <c r="BO62">
        <v>1.5922692684194242E-2</v>
      </c>
      <c r="BP62">
        <v>1.128970837145396E-2</v>
      </c>
      <c r="BQ62">
        <v>4.1377637675924384E-3</v>
      </c>
      <c r="BR62">
        <v>0</v>
      </c>
      <c r="BS62">
        <v>0</v>
      </c>
      <c r="BT62">
        <v>1.6884288000060494E-2</v>
      </c>
      <c r="BU62">
        <v>2.1643882942851616E-2</v>
      </c>
    </row>
    <row r="63" spans="1:73" x14ac:dyDescent="0.25">
      <c r="A63">
        <v>1553</v>
      </c>
      <c r="B63">
        <v>154.63547894295556</v>
      </c>
      <c r="C63">
        <v>4.6065157646209189E-4</v>
      </c>
      <c r="D63">
        <v>0</v>
      </c>
      <c r="E63">
        <v>776.5</v>
      </c>
      <c r="F63">
        <v>-776.5</v>
      </c>
      <c r="G63">
        <v>0</v>
      </c>
      <c r="H63">
        <v>0</v>
      </c>
      <c r="I63">
        <v>2.7211988546317054E-3</v>
      </c>
      <c r="J63">
        <v>9.5767863190398365E-3</v>
      </c>
      <c r="K63">
        <v>1.6467688735450334E-2</v>
      </c>
      <c r="L63">
        <v>2.2600251819079018E-2</v>
      </c>
      <c r="M63">
        <v>2.3763912185913196E-2</v>
      </c>
      <c r="N63">
        <v>2.5867603992986692E-2</v>
      </c>
      <c r="O63">
        <v>2.7831219558621445E-2</v>
      </c>
      <c r="P63">
        <v>3.4450833375310297E-2</v>
      </c>
      <c r="Q63">
        <v>3.5711998886919054E-2</v>
      </c>
      <c r="R63">
        <v>3.5711998886919054E-2</v>
      </c>
      <c r="S63">
        <v>3.5711998886919054E-2</v>
      </c>
      <c r="T63">
        <v>3.6637968710219425E-2</v>
      </c>
      <c r="U63">
        <v>3.6637968710219425E-2</v>
      </c>
      <c r="V63">
        <v>3.8323208636386469E-2</v>
      </c>
      <c r="W63">
        <v>3.8323208636386469E-2</v>
      </c>
      <c r="X63">
        <v>3.8323208636386469E-2</v>
      </c>
      <c r="Y63">
        <v>3.8323208636386469E-2</v>
      </c>
      <c r="Z63">
        <v>3.8323208636386469E-2</v>
      </c>
      <c r="AA63">
        <v>3.8323208636386469E-2</v>
      </c>
      <c r="AB63">
        <v>3.8323208636386469E-2</v>
      </c>
      <c r="AC63">
        <v>3.8323208636386469E-2</v>
      </c>
      <c r="AD63">
        <v>3.8323208636386469E-2</v>
      </c>
      <c r="AE63">
        <v>3.8323208636386469E-2</v>
      </c>
      <c r="AF63">
        <v>3.8323208636386469E-2</v>
      </c>
      <c r="AG63">
        <v>3.8323208636386469E-2</v>
      </c>
      <c r="AH63">
        <v>3.8323208636386469E-2</v>
      </c>
      <c r="AI63">
        <v>3.8323208636386469E-2</v>
      </c>
      <c r="AJ63">
        <v>3.8323208636386469E-2</v>
      </c>
      <c r="AK63">
        <v>3.8323208636386469E-2</v>
      </c>
      <c r="AL63">
        <v>3.8323208636386469E-2</v>
      </c>
      <c r="AM63">
        <v>3.8323208636386469E-2</v>
      </c>
      <c r="AN63">
        <v>3.8323208636386469E-2</v>
      </c>
      <c r="AO63">
        <v>3.8323208636386469E-2</v>
      </c>
      <c r="AP63">
        <v>3.8323208636386469E-2</v>
      </c>
      <c r="AQ63">
        <v>3.8323208636386469E-2</v>
      </c>
      <c r="AR63">
        <v>3.8323208636386469E-2</v>
      </c>
      <c r="AS63">
        <v>3.8323208636386469E-2</v>
      </c>
      <c r="AT63">
        <v>3.8323208636386469E-2</v>
      </c>
      <c r="AU63">
        <v>3.8323208636386469E-2</v>
      </c>
      <c r="AV63">
        <v>3.8323208636386469E-2</v>
      </c>
      <c r="AW63">
        <v>3.8323208636386469E-2</v>
      </c>
      <c r="AX63">
        <v>3.8323208636386469E-2</v>
      </c>
      <c r="AY63">
        <v>3.8323208636386469E-2</v>
      </c>
      <c r="AZ63">
        <v>3.8323208636386469E-2</v>
      </c>
      <c r="BA63">
        <v>3.8323208636386469E-2</v>
      </c>
      <c r="BB63">
        <v>3.8323208636386469E-2</v>
      </c>
      <c r="BC63">
        <v>3.8323208636386469E-2</v>
      </c>
      <c r="BD63">
        <v>3.8323208636386469E-2</v>
      </c>
      <c r="BE63">
        <v>3.6637968710219425E-2</v>
      </c>
      <c r="BF63">
        <v>3.6637968710219425E-2</v>
      </c>
      <c r="BG63">
        <v>3.5711998886919054E-2</v>
      </c>
      <c r="BH63">
        <v>3.5711998886919054E-2</v>
      </c>
      <c r="BI63">
        <v>3.5711998886919054E-2</v>
      </c>
      <c r="BJ63">
        <v>3.4450833375310297E-2</v>
      </c>
      <c r="BK63">
        <v>2.9081484219192263E-2</v>
      </c>
      <c r="BL63">
        <v>2.9081484219192263E-2</v>
      </c>
      <c r="BM63">
        <v>2.5867186497507678E-2</v>
      </c>
      <c r="BN63">
        <v>2.1147575517592675E-2</v>
      </c>
      <c r="BO63">
        <v>1.6383344260656334E-2</v>
      </c>
      <c r="BP63">
        <v>1.1750359947916053E-2</v>
      </c>
      <c r="BQ63">
        <v>4.1377637675924384E-3</v>
      </c>
      <c r="BR63">
        <v>0</v>
      </c>
      <c r="BS63">
        <v>0</v>
      </c>
      <c r="BT63">
        <v>1.9179408914592189E-2</v>
      </c>
      <c r="BU63">
        <v>1.9860862262860469E-2</v>
      </c>
    </row>
    <row r="64" spans="1:73" x14ac:dyDescent="0.25">
      <c r="A64">
        <v>1553</v>
      </c>
      <c r="B64">
        <v>152.96602453242755</v>
      </c>
      <c r="C64">
        <v>4.5567835290887996E-4</v>
      </c>
      <c r="D64">
        <v>-10</v>
      </c>
      <c r="E64">
        <v>766.5</v>
      </c>
      <c r="F64">
        <v>-786.5</v>
      </c>
      <c r="G64">
        <v>0</v>
      </c>
      <c r="H64">
        <v>0</v>
      </c>
      <c r="I64">
        <v>2.7211988546317054E-3</v>
      </c>
      <c r="J64">
        <v>1.0032464671948717E-2</v>
      </c>
      <c r="K64">
        <v>1.6923367088359214E-2</v>
      </c>
      <c r="L64">
        <v>2.3055930171987898E-2</v>
      </c>
      <c r="M64">
        <v>2.4219590538822076E-2</v>
      </c>
      <c r="N64">
        <v>2.6323282345895573E-2</v>
      </c>
      <c r="O64">
        <v>2.8286897911530325E-2</v>
      </c>
      <c r="P64">
        <v>3.4906511728219174E-2</v>
      </c>
      <c r="Q64">
        <v>3.6167677239827931E-2</v>
      </c>
      <c r="R64">
        <v>3.6167677239827931E-2</v>
      </c>
      <c r="S64">
        <v>3.6167677239827931E-2</v>
      </c>
      <c r="T64">
        <v>3.7093647063128302E-2</v>
      </c>
      <c r="U64">
        <v>3.7093647063128302E-2</v>
      </c>
      <c r="V64">
        <v>3.8778886989295346E-2</v>
      </c>
      <c r="W64">
        <v>3.8778886989295346E-2</v>
      </c>
      <c r="X64">
        <v>3.8778886989295346E-2</v>
      </c>
      <c r="Y64">
        <v>3.8778886989295346E-2</v>
      </c>
      <c r="Z64">
        <v>3.8778886989295346E-2</v>
      </c>
      <c r="AA64">
        <v>3.8778886989295346E-2</v>
      </c>
      <c r="AB64">
        <v>3.8778886989295346E-2</v>
      </c>
      <c r="AC64">
        <v>3.8778886989295346E-2</v>
      </c>
      <c r="AD64">
        <v>3.8778886989295346E-2</v>
      </c>
      <c r="AE64">
        <v>3.8778886989295346E-2</v>
      </c>
      <c r="AF64">
        <v>3.8778886989295346E-2</v>
      </c>
      <c r="AG64">
        <v>3.8778886989295346E-2</v>
      </c>
      <c r="AH64">
        <v>3.8778886989295346E-2</v>
      </c>
      <c r="AI64">
        <v>3.8778886989295346E-2</v>
      </c>
      <c r="AJ64">
        <v>3.8778886989295346E-2</v>
      </c>
      <c r="AK64">
        <v>3.8778886989295346E-2</v>
      </c>
      <c r="AL64">
        <v>3.8778886989295346E-2</v>
      </c>
      <c r="AM64">
        <v>3.8778886989295346E-2</v>
      </c>
      <c r="AN64">
        <v>3.8778886989295346E-2</v>
      </c>
      <c r="AO64">
        <v>3.8778886989295346E-2</v>
      </c>
      <c r="AP64">
        <v>3.8778886989295346E-2</v>
      </c>
      <c r="AQ64">
        <v>3.8778886989295346E-2</v>
      </c>
      <c r="AR64">
        <v>3.8778886989295346E-2</v>
      </c>
      <c r="AS64">
        <v>3.8778886989295346E-2</v>
      </c>
      <c r="AT64">
        <v>3.8778886989295346E-2</v>
      </c>
      <c r="AU64">
        <v>3.8778886989295346E-2</v>
      </c>
      <c r="AV64">
        <v>3.8778886989295346E-2</v>
      </c>
      <c r="AW64">
        <v>3.8778886989295346E-2</v>
      </c>
      <c r="AX64">
        <v>3.8778886989295346E-2</v>
      </c>
      <c r="AY64">
        <v>3.8778886989295346E-2</v>
      </c>
      <c r="AZ64">
        <v>3.8778886989295346E-2</v>
      </c>
      <c r="BA64">
        <v>3.8778886989295346E-2</v>
      </c>
      <c r="BB64">
        <v>3.8778886989295346E-2</v>
      </c>
      <c r="BC64">
        <v>3.8778886989295346E-2</v>
      </c>
      <c r="BD64">
        <v>3.8778886989295346E-2</v>
      </c>
      <c r="BE64">
        <v>3.7093647063128302E-2</v>
      </c>
      <c r="BF64">
        <v>3.7093647063128302E-2</v>
      </c>
      <c r="BG64">
        <v>3.6167677239827931E-2</v>
      </c>
      <c r="BH64">
        <v>3.6167677239827931E-2</v>
      </c>
      <c r="BI64">
        <v>3.6167677239827931E-2</v>
      </c>
      <c r="BJ64">
        <v>3.4906511728219174E-2</v>
      </c>
      <c r="BK64">
        <v>2.9537162572101143E-2</v>
      </c>
      <c r="BL64">
        <v>2.9537162572101143E-2</v>
      </c>
      <c r="BM64">
        <v>2.6322864850416558E-2</v>
      </c>
      <c r="BN64">
        <v>2.1603253870501556E-2</v>
      </c>
      <c r="BO64">
        <v>1.6839022613565215E-2</v>
      </c>
      <c r="BP64">
        <v>1.1750359947916053E-2</v>
      </c>
      <c r="BQ64">
        <v>4.1377637675924384E-3</v>
      </c>
      <c r="BR64">
        <v>0</v>
      </c>
      <c r="BS64">
        <v>0</v>
      </c>
      <c r="BT64">
        <v>2.1474529829123876E-2</v>
      </c>
      <c r="BU64">
        <v>1.807784158286932E-2</v>
      </c>
    </row>
    <row r="65" spans="1:73" x14ac:dyDescent="0.25">
      <c r="A65">
        <v>1494</v>
      </c>
      <c r="B65">
        <v>313.26147323760381</v>
      </c>
      <c r="C65">
        <v>9.33190704217193E-4</v>
      </c>
      <c r="D65">
        <v>-20</v>
      </c>
      <c r="E65">
        <v>727</v>
      </c>
      <c r="F65">
        <v>-767</v>
      </c>
      <c r="G65">
        <v>0</v>
      </c>
      <c r="H65">
        <v>0</v>
      </c>
      <c r="I65">
        <v>2.7211988546317054E-3</v>
      </c>
      <c r="J65">
        <v>1.0032464671948717E-2</v>
      </c>
      <c r="K65">
        <v>1.7856557792576406E-2</v>
      </c>
      <c r="L65">
        <v>2.398912087620509E-2</v>
      </c>
      <c r="M65">
        <v>2.5152781243039268E-2</v>
      </c>
      <c r="N65">
        <v>2.7256473050112764E-2</v>
      </c>
      <c r="O65">
        <v>2.9220088615747517E-2</v>
      </c>
      <c r="P65">
        <v>3.5839702432436366E-2</v>
      </c>
      <c r="Q65">
        <v>3.7100867944045123E-2</v>
      </c>
      <c r="R65">
        <v>3.7100867944045123E-2</v>
      </c>
      <c r="S65">
        <v>3.7100867944045123E-2</v>
      </c>
      <c r="T65">
        <v>3.8026837767345494E-2</v>
      </c>
      <c r="U65">
        <v>3.8026837767345494E-2</v>
      </c>
      <c r="V65">
        <v>3.9712077693512537E-2</v>
      </c>
      <c r="W65">
        <v>3.9712077693512537E-2</v>
      </c>
      <c r="X65">
        <v>3.9712077693512537E-2</v>
      </c>
      <c r="Y65">
        <v>3.9712077693512537E-2</v>
      </c>
      <c r="Z65">
        <v>3.9712077693512537E-2</v>
      </c>
      <c r="AA65">
        <v>3.9712077693512537E-2</v>
      </c>
      <c r="AB65">
        <v>3.9712077693512537E-2</v>
      </c>
      <c r="AC65">
        <v>3.9712077693512537E-2</v>
      </c>
      <c r="AD65">
        <v>3.9712077693512537E-2</v>
      </c>
      <c r="AE65">
        <v>3.9712077693512537E-2</v>
      </c>
      <c r="AF65">
        <v>3.9712077693512537E-2</v>
      </c>
      <c r="AG65">
        <v>3.9712077693512537E-2</v>
      </c>
      <c r="AH65">
        <v>3.9712077693512537E-2</v>
      </c>
      <c r="AI65">
        <v>3.9712077693512537E-2</v>
      </c>
      <c r="AJ65">
        <v>3.9712077693512537E-2</v>
      </c>
      <c r="AK65">
        <v>3.9712077693512537E-2</v>
      </c>
      <c r="AL65">
        <v>3.9712077693512537E-2</v>
      </c>
      <c r="AM65">
        <v>3.9712077693512537E-2</v>
      </c>
      <c r="AN65">
        <v>3.9712077693512537E-2</v>
      </c>
      <c r="AO65">
        <v>3.9712077693512537E-2</v>
      </c>
      <c r="AP65">
        <v>3.9712077693512537E-2</v>
      </c>
      <c r="AQ65">
        <v>3.9712077693512537E-2</v>
      </c>
      <c r="AR65">
        <v>3.9712077693512537E-2</v>
      </c>
      <c r="AS65">
        <v>3.9712077693512537E-2</v>
      </c>
      <c r="AT65">
        <v>3.9712077693512537E-2</v>
      </c>
      <c r="AU65">
        <v>3.9712077693512537E-2</v>
      </c>
      <c r="AV65">
        <v>3.9712077693512537E-2</v>
      </c>
      <c r="AW65">
        <v>3.9712077693512537E-2</v>
      </c>
      <c r="AX65">
        <v>3.9712077693512537E-2</v>
      </c>
      <c r="AY65">
        <v>3.9712077693512537E-2</v>
      </c>
      <c r="AZ65">
        <v>3.9712077693512537E-2</v>
      </c>
      <c r="BA65">
        <v>3.9712077693512537E-2</v>
      </c>
      <c r="BB65">
        <v>3.9712077693512537E-2</v>
      </c>
      <c r="BC65">
        <v>3.9712077693512537E-2</v>
      </c>
      <c r="BD65">
        <v>3.9712077693512537E-2</v>
      </c>
      <c r="BE65">
        <v>3.8026837767345494E-2</v>
      </c>
      <c r="BF65">
        <v>3.8026837767345494E-2</v>
      </c>
      <c r="BG65">
        <v>3.7100867944045123E-2</v>
      </c>
      <c r="BH65">
        <v>3.7100867944045123E-2</v>
      </c>
      <c r="BI65">
        <v>3.7100867944045123E-2</v>
      </c>
      <c r="BJ65">
        <v>3.5839702432436366E-2</v>
      </c>
      <c r="BK65">
        <v>3.0470353276318335E-2</v>
      </c>
      <c r="BL65">
        <v>3.0470353276318335E-2</v>
      </c>
      <c r="BM65">
        <v>2.725605555463375E-2</v>
      </c>
      <c r="BN65">
        <v>2.2536444574718748E-2</v>
      </c>
      <c r="BO65">
        <v>1.6839022613565215E-2</v>
      </c>
      <c r="BP65">
        <v>1.1750359947916053E-2</v>
      </c>
      <c r="BQ65">
        <v>4.1377637675924384E-3</v>
      </c>
      <c r="BR65">
        <v>0</v>
      </c>
      <c r="BS65">
        <v>0</v>
      </c>
      <c r="BT65">
        <v>1.6999044045787073E-2</v>
      </c>
      <c r="BU65">
        <v>1.1527340312104648E-2</v>
      </c>
    </row>
    <row r="66" spans="1:73" x14ac:dyDescent="0.25">
      <c r="A66">
        <v>1494</v>
      </c>
      <c r="B66">
        <v>322.95851138155956</v>
      </c>
      <c r="C66">
        <v>9.6207770957043473E-4</v>
      </c>
      <c r="D66">
        <v>-30</v>
      </c>
      <c r="E66">
        <v>717</v>
      </c>
      <c r="F66">
        <v>-777</v>
      </c>
      <c r="G66">
        <v>0</v>
      </c>
      <c r="H66">
        <v>0</v>
      </c>
      <c r="I66">
        <v>2.7211988546317054E-3</v>
      </c>
      <c r="J66">
        <v>1.0994542381519151E-2</v>
      </c>
      <c r="K66">
        <v>1.8818635502146842E-2</v>
      </c>
      <c r="L66">
        <v>2.4951198585775526E-2</v>
      </c>
      <c r="M66">
        <v>2.6114858952609704E-2</v>
      </c>
      <c r="N66">
        <v>2.82185507596832E-2</v>
      </c>
      <c r="O66">
        <v>3.0182166325317953E-2</v>
      </c>
      <c r="P66">
        <v>3.6801780142006801E-2</v>
      </c>
      <c r="Q66">
        <v>3.8062945653615558E-2</v>
      </c>
      <c r="R66">
        <v>3.8062945653615558E-2</v>
      </c>
      <c r="S66">
        <v>3.8062945653615558E-2</v>
      </c>
      <c r="T66">
        <v>3.8988915476915929E-2</v>
      </c>
      <c r="U66">
        <v>3.8988915476915929E-2</v>
      </c>
      <c r="V66">
        <v>4.0674155403082973E-2</v>
      </c>
      <c r="W66">
        <v>4.0674155403082973E-2</v>
      </c>
      <c r="X66">
        <v>4.0674155403082973E-2</v>
      </c>
      <c r="Y66">
        <v>4.0674155403082973E-2</v>
      </c>
      <c r="Z66">
        <v>4.0674155403082973E-2</v>
      </c>
      <c r="AA66">
        <v>4.0674155403082973E-2</v>
      </c>
      <c r="AB66">
        <v>4.0674155403082973E-2</v>
      </c>
      <c r="AC66">
        <v>4.0674155403082973E-2</v>
      </c>
      <c r="AD66">
        <v>4.0674155403082973E-2</v>
      </c>
      <c r="AE66">
        <v>4.0674155403082973E-2</v>
      </c>
      <c r="AF66">
        <v>4.0674155403082973E-2</v>
      </c>
      <c r="AG66">
        <v>4.0674155403082973E-2</v>
      </c>
      <c r="AH66">
        <v>4.0674155403082973E-2</v>
      </c>
      <c r="AI66">
        <v>4.0674155403082973E-2</v>
      </c>
      <c r="AJ66">
        <v>4.0674155403082973E-2</v>
      </c>
      <c r="AK66">
        <v>4.0674155403082973E-2</v>
      </c>
      <c r="AL66">
        <v>4.0674155403082973E-2</v>
      </c>
      <c r="AM66">
        <v>4.0674155403082973E-2</v>
      </c>
      <c r="AN66">
        <v>4.0674155403082973E-2</v>
      </c>
      <c r="AO66">
        <v>4.0674155403082973E-2</v>
      </c>
      <c r="AP66">
        <v>4.0674155403082973E-2</v>
      </c>
      <c r="AQ66">
        <v>4.0674155403082973E-2</v>
      </c>
      <c r="AR66">
        <v>4.0674155403082973E-2</v>
      </c>
      <c r="AS66">
        <v>4.0674155403082973E-2</v>
      </c>
      <c r="AT66">
        <v>4.0674155403082973E-2</v>
      </c>
      <c r="AU66">
        <v>4.0674155403082973E-2</v>
      </c>
      <c r="AV66">
        <v>4.0674155403082973E-2</v>
      </c>
      <c r="AW66">
        <v>4.0674155403082973E-2</v>
      </c>
      <c r="AX66">
        <v>4.0674155403082973E-2</v>
      </c>
      <c r="AY66">
        <v>4.0674155403082973E-2</v>
      </c>
      <c r="AZ66">
        <v>4.0674155403082973E-2</v>
      </c>
      <c r="BA66">
        <v>4.0674155403082973E-2</v>
      </c>
      <c r="BB66">
        <v>4.0674155403082973E-2</v>
      </c>
      <c r="BC66">
        <v>4.0674155403082973E-2</v>
      </c>
      <c r="BD66">
        <v>4.0674155403082973E-2</v>
      </c>
      <c r="BE66">
        <v>3.8988915476915929E-2</v>
      </c>
      <c r="BF66">
        <v>3.8988915476915929E-2</v>
      </c>
      <c r="BG66">
        <v>3.8062945653615558E-2</v>
      </c>
      <c r="BH66">
        <v>3.8062945653615558E-2</v>
      </c>
      <c r="BI66">
        <v>3.8062945653615558E-2</v>
      </c>
      <c r="BJ66">
        <v>3.6801780142006801E-2</v>
      </c>
      <c r="BK66">
        <v>3.1432430985888771E-2</v>
      </c>
      <c r="BL66">
        <v>3.1432430985888771E-2</v>
      </c>
      <c r="BM66">
        <v>2.8218133264204186E-2</v>
      </c>
      <c r="BN66">
        <v>2.2536444574718748E-2</v>
      </c>
      <c r="BO66">
        <v>1.6839022613565215E-2</v>
      </c>
      <c r="BP66">
        <v>1.1750359947916053E-2</v>
      </c>
      <c r="BQ66">
        <v>4.1377637675924384E-3</v>
      </c>
      <c r="BR66">
        <v>0</v>
      </c>
      <c r="BS66">
        <v>0</v>
      </c>
      <c r="BT66">
        <v>1.9294164960318768E-2</v>
      </c>
      <c r="BU66">
        <v>1.0324384577941256E-2</v>
      </c>
    </row>
    <row r="67" spans="1:73" x14ac:dyDescent="0.25">
      <c r="A67">
        <v>1494</v>
      </c>
      <c r="B67">
        <v>337.78293077290493</v>
      </c>
      <c r="C67">
        <v>1.0062389344681025E-3</v>
      </c>
      <c r="D67">
        <v>-40</v>
      </c>
      <c r="E67">
        <v>707</v>
      </c>
      <c r="F67">
        <v>-787</v>
      </c>
      <c r="G67">
        <v>0</v>
      </c>
      <c r="H67">
        <v>0</v>
      </c>
      <c r="I67">
        <v>2.7211988546317054E-3</v>
      </c>
      <c r="J67">
        <v>1.2000781315987254E-2</v>
      </c>
      <c r="K67">
        <v>1.9824874436614945E-2</v>
      </c>
      <c r="L67">
        <v>2.5957437520243629E-2</v>
      </c>
      <c r="M67">
        <v>2.7121097887077807E-2</v>
      </c>
      <c r="N67">
        <v>2.9224789694151303E-2</v>
      </c>
      <c r="O67">
        <v>3.1188405259786056E-2</v>
      </c>
      <c r="P67">
        <v>3.7808019076474901E-2</v>
      </c>
      <c r="Q67">
        <v>3.9069184588083658E-2</v>
      </c>
      <c r="R67">
        <v>3.9069184588083658E-2</v>
      </c>
      <c r="S67">
        <v>3.9069184588083658E-2</v>
      </c>
      <c r="T67">
        <v>3.9995154411384029E-2</v>
      </c>
      <c r="U67">
        <v>3.9995154411384029E-2</v>
      </c>
      <c r="V67">
        <v>4.1680394337551073E-2</v>
      </c>
      <c r="W67">
        <v>4.1680394337551073E-2</v>
      </c>
      <c r="X67">
        <v>4.1680394337551073E-2</v>
      </c>
      <c r="Y67">
        <v>4.1680394337551073E-2</v>
      </c>
      <c r="Z67">
        <v>4.1680394337551073E-2</v>
      </c>
      <c r="AA67">
        <v>4.1680394337551073E-2</v>
      </c>
      <c r="AB67">
        <v>4.1680394337551073E-2</v>
      </c>
      <c r="AC67">
        <v>4.1680394337551073E-2</v>
      </c>
      <c r="AD67">
        <v>4.1680394337551073E-2</v>
      </c>
      <c r="AE67">
        <v>4.1680394337551073E-2</v>
      </c>
      <c r="AF67">
        <v>4.1680394337551073E-2</v>
      </c>
      <c r="AG67">
        <v>4.1680394337551073E-2</v>
      </c>
      <c r="AH67">
        <v>4.1680394337551073E-2</v>
      </c>
      <c r="AI67">
        <v>4.1680394337551073E-2</v>
      </c>
      <c r="AJ67">
        <v>4.1680394337551073E-2</v>
      </c>
      <c r="AK67">
        <v>4.1680394337551073E-2</v>
      </c>
      <c r="AL67">
        <v>4.1680394337551073E-2</v>
      </c>
      <c r="AM67">
        <v>4.1680394337551073E-2</v>
      </c>
      <c r="AN67">
        <v>4.1680394337551073E-2</v>
      </c>
      <c r="AO67">
        <v>4.1680394337551073E-2</v>
      </c>
      <c r="AP67">
        <v>4.1680394337551073E-2</v>
      </c>
      <c r="AQ67">
        <v>4.1680394337551073E-2</v>
      </c>
      <c r="AR67">
        <v>4.1680394337551073E-2</v>
      </c>
      <c r="AS67">
        <v>4.1680394337551073E-2</v>
      </c>
      <c r="AT67">
        <v>4.1680394337551073E-2</v>
      </c>
      <c r="AU67">
        <v>4.1680394337551073E-2</v>
      </c>
      <c r="AV67">
        <v>4.1680394337551073E-2</v>
      </c>
      <c r="AW67">
        <v>4.1680394337551073E-2</v>
      </c>
      <c r="AX67">
        <v>4.1680394337551073E-2</v>
      </c>
      <c r="AY67">
        <v>4.1680394337551073E-2</v>
      </c>
      <c r="AZ67">
        <v>4.1680394337551073E-2</v>
      </c>
      <c r="BA67">
        <v>4.1680394337551073E-2</v>
      </c>
      <c r="BB67">
        <v>4.1680394337551073E-2</v>
      </c>
      <c r="BC67">
        <v>4.1680394337551073E-2</v>
      </c>
      <c r="BD67">
        <v>4.1680394337551073E-2</v>
      </c>
      <c r="BE67">
        <v>3.9995154411384029E-2</v>
      </c>
      <c r="BF67">
        <v>3.9995154411384029E-2</v>
      </c>
      <c r="BG67">
        <v>3.9069184588083658E-2</v>
      </c>
      <c r="BH67">
        <v>3.9069184588083658E-2</v>
      </c>
      <c r="BI67">
        <v>3.9069184588083658E-2</v>
      </c>
      <c r="BJ67">
        <v>3.7808019076474901E-2</v>
      </c>
      <c r="BK67">
        <v>3.243866992035687E-2</v>
      </c>
      <c r="BL67">
        <v>3.243866992035687E-2</v>
      </c>
      <c r="BM67">
        <v>2.9224372198672289E-2</v>
      </c>
      <c r="BN67">
        <v>2.2536444574718748E-2</v>
      </c>
      <c r="BO67">
        <v>1.6839022613565215E-2</v>
      </c>
      <c r="BP67">
        <v>1.1750359947916053E-2</v>
      </c>
      <c r="BQ67">
        <v>4.1377637675924384E-3</v>
      </c>
      <c r="BR67">
        <v>0</v>
      </c>
      <c r="BS67">
        <v>0</v>
      </c>
      <c r="BT67">
        <v>2.1589285874850459E-2</v>
      </c>
      <c r="BU67">
        <v>9.2417244171942026E-3</v>
      </c>
    </row>
    <row r="68" spans="1:73" x14ac:dyDescent="0.25">
      <c r="A68">
        <v>1438</v>
      </c>
      <c r="B68">
        <v>326.38567801526426</v>
      </c>
      <c r="C68">
        <v>9.722870724113953E-4</v>
      </c>
      <c r="D68">
        <v>-30</v>
      </c>
      <c r="E68">
        <v>689</v>
      </c>
      <c r="F68">
        <v>-749</v>
      </c>
      <c r="G68">
        <v>0</v>
      </c>
      <c r="H68">
        <v>0</v>
      </c>
      <c r="I68">
        <v>2.7211988546317054E-3</v>
      </c>
      <c r="J68">
        <v>1.2000781315987254E-2</v>
      </c>
      <c r="K68">
        <v>2.079716150902634E-2</v>
      </c>
      <c r="L68">
        <v>2.6929724592655024E-2</v>
      </c>
      <c r="M68">
        <v>2.8093384959489202E-2</v>
      </c>
      <c r="N68">
        <v>3.0197076766562699E-2</v>
      </c>
      <c r="O68">
        <v>3.2160692332197455E-2</v>
      </c>
      <c r="P68">
        <v>3.87803061488863E-2</v>
      </c>
      <c r="Q68">
        <v>4.0041471660495057E-2</v>
      </c>
      <c r="R68">
        <v>4.0041471660495057E-2</v>
      </c>
      <c r="S68">
        <v>4.0041471660495057E-2</v>
      </c>
      <c r="T68">
        <v>4.0967441483795428E-2</v>
      </c>
      <c r="U68">
        <v>4.0967441483795428E-2</v>
      </c>
      <c r="V68">
        <v>4.2652681409962472E-2</v>
      </c>
      <c r="W68">
        <v>4.2652681409962472E-2</v>
      </c>
      <c r="X68">
        <v>4.2652681409962472E-2</v>
      </c>
      <c r="Y68">
        <v>4.2652681409962472E-2</v>
      </c>
      <c r="Z68">
        <v>4.2652681409962472E-2</v>
      </c>
      <c r="AA68">
        <v>4.2652681409962472E-2</v>
      </c>
      <c r="AB68">
        <v>4.2652681409962472E-2</v>
      </c>
      <c r="AC68">
        <v>4.2652681409962472E-2</v>
      </c>
      <c r="AD68">
        <v>4.2652681409962472E-2</v>
      </c>
      <c r="AE68">
        <v>4.2652681409962472E-2</v>
      </c>
      <c r="AF68">
        <v>4.2652681409962472E-2</v>
      </c>
      <c r="AG68">
        <v>4.2652681409962472E-2</v>
      </c>
      <c r="AH68">
        <v>4.2652681409962472E-2</v>
      </c>
      <c r="AI68">
        <v>4.2652681409962472E-2</v>
      </c>
      <c r="AJ68">
        <v>4.2652681409962472E-2</v>
      </c>
      <c r="AK68">
        <v>4.2652681409962472E-2</v>
      </c>
      <c r="AL68">
        <v>4.2652681409962472E-2</v>
      </c>
      <c r="AM68">
        <v>4.2652681409962472E-2</v>
      </c>
      <c r="AN68">
        <v>4.2652681409962472E-2</v>
      </c>
      <c r="AO68">
        <v>4.2652681409962472E-2</v>
      </c>
      <c r="AP68">
        <v>4.2652681409962472E-2</v>
      </c>
      <c r="AQ68">
        <v>4.2652681409962472E-2</v>
      </c>
      <c r="AR68">
        <v>4.2652681409962472E-2</v>
      </c>
      <c r="AS68">
        <v>4.2652681409962472E-2</v>
      </c>
      <c r="AT68">
        <v>4.2652681409962472E-2</v>
      </c>
      <c r="AU68">
        <v>4.2652681409962472E-2</v>
      </c>
      <c r="AV68">
        <v>4.2652681409962472E-2</v>
      </c>
      <c r="AW68">
        <v>4.2652681409962472E-2</v>
      </c>
      <c r="AX68">
        <v>4.2652681409962472E-2</v>
      </c>
      <c r="AY68">
        <v>4.2652681409962472E-2</v>
      </c>
      <c r="AZ68">
        <v>4.2652681409962472E-2</v>
      </c>
      <c r="BA68">
        <v>4.2652681409962472E-2</v>
      </c>
      <c r="BB68">
        <v>4.2652681409962472E-2</v>
      </c>
      <c r="BC68">
        <v>4.2652681409962472E-2</v>
      </c>
      <c r="BD68">
        <v>4.2652681409962472E-2</v>
      </c>
      <c r="BE68">
        <v>4.0967441483795428E-2</v>
      </c>
      <c r="BF68">
        <v>4.0967441483795428E-2</v>
      </c>
      <c r="BG68">
        <v>4.0041471660495057E-2</v>
      </c>
      <c r="BH68">
        <v>4.0041471660495057E-2</v>
      </c>
      <c r="BI68">
        <v>4.0041471660495057E-2</v>
      </c>
      <c r="BJ68">
        <v>3.87803061488863E-2</v>
      </c>
      <c r="BK68">
        <v>3.3410956992768269E-2</v>
      </c>
      <c r="BL68">
        <v>3.3410956992768269E-2</v>
      </c>
      <c r="BM68">
        <v>2.9224372198672289E-2</v>
      </c>
      <c r="BN68">
        <v>2.2536444574718748E-2</v>
      </c>
      <c r="BO68">
        <v>1.6839022613565215E-2</v>
      </c>
      <c r="BP68">
        <v>1.1750359947916053E-2</v>
      </c>
      <c r="BQ68">
        <v>4.1377637675924384E-3</v>
      </c>
      <c r="BR68">
        <v>0</v>
      </c>
      <c r="BS68">
        <v>0</v>
      </c>
      <c r="BT68">
        <v>1.5181192784245429E-2</v>
      </c>
      <c r="BU68">
        <v>9.2417244171942026E-3</v>
      </c>
    </row>
    <row r="69" spans="1:73" x14ac:dyDescent="0.25">
      <c r="A69">
        <v>1438</v>
      </c>
      <c r="B69">
        <v>332.82984342410992</v>
      </c>
      <c r="C69">
        <v>9.9148392797687853E-4</v>
      </c>
      <c r="D69">
        <v>-20</v>
      </c>
      <c r="E69">
        <v>699</v>
      </c>
      <c r="F69">
        <v>-739</v>
      </c>
      <c r="G69">
        <v>0</v>
      </c>
      <c r="H69">
        <v>0</v>
      </c>
      <c r="I69">
        <v>2.7211988546317054E-3</v>
      </c>
      <c r="J69">
        <v>1.2000781315987254E-2</v>
      </c>
      <c r="K69">
        <v>2.079716150902634E-2</v>
      </c>
      <c r="L69">
        <v>2.7921208520631902E-2</v>
      </c>
      <c r="M69">
        <v>2.908486888746608E-2</v>
      </c>
      <c r="N69">
        <v>3.1188560694539576E-2</v>
      </c>
      <c r="O69">
        <v>3.3152176260174332E-2</v>
      </c>
      <c r="P69">
        <v>3.9771790076863177E-2</v>
      </c>
      <c r="Q69">
        <v>4.1032955588471934E-2</v>
      </c>
      <c r="R69">
        <v>4.1032955588471934E-2</v>
      </c>
      <c r="S69">
        <v>4.1032955588471934E-2</v>
      </c>
      <c r="T69">
        <v>4.1958925411772305E-2</v>
      </c>
      <c r="U69">
        <v>4.1958925411772305E-2</v>
      </c>
      <c r="V69">
        <v>4.3644165337939349E-2</v>
      </c>
      <c r="W69">
        <v>4.3644165337939349E-2</v>
      </c>
      <c r="X69">
        <v>4.3644165337939349E-2</v>
      </c>
      <c r="Y69">
        <v>4.3644165337939349E-2</v>
      </c>
      <c r="Z69">
        <v>4.3644165337939349E-2</v>
      </c>
      <c r="AA69">
        <v>4.3644165337939349E-2</v>
      </c>
      <c r="AB69">
        <v>4.3644165337939349E-2</v>
      </c>
      <c r="AC69">
        <v>4.3644165337939349E-2</v>
      </c>
      <c r="AD69">
        <v>4.3644165337939349E-2</v>
      </c>
      <c r="AE69">
        <v>4.3644165337939349E-2</v>
      </c>
      <c r="AF69">
        <v>4.3644165337939349E-2</v>
      </c>
      <c r="AG69">
        <v>4.3644165337939349E-2</v>
      </c>
      <c r="AH69">
        <v>4.3644165337939349E-2</v>
      </c>
      <c r="AI69">
        <v>4.3644165337939349E-2</v>
      </c>
      <c r="AJ69">
        <v>4.3644165337939349E-2</v>
      </c>
      <c r="AK69">
        <v>4.3644165337939349E-2</v>
      </c>
      <c r="AL69">
        <v>4.3644165337939349E-2</v>
      </c>
      <c r="AM69">
        <v>4.3644165337939349E-2</v>
      </c>
      <c r="AN69">
        <v>4.3644165337939349E-2</v>
      </c>
      <c r="AO69">
        <v>4.3644165337939349E-2</v>
      </c>
      <c r="AP69">
        <v>4.3644165337939349E-2</v>
      </c>
      <c r="AQ69">
        <v>4.3644165337939349E-2</v>
      </c>
      <c r="AR69">
        <v>4.3644165337939349E-2</v>
      </c>
      <c r="AS69">
        <v>4.3644165337939349E-2</v>
      </c>
      <c r="AT69">
        <v>4.3644165337939349E-2</v>
      </c>
      <c r="AU69">
        <v>4.3644165337939349E-2</v>
      </c>
      <c r="AV69">
        <v>4.3644165337939349E-2</v>
      </c>
      <c r="AW69">
        <v>4.3644165337939349E-2</v>
      </c>
      <c r="AX69">
        <v>4.3644165337939349E-2</v>
      </c>
      <c r="AY69">
        <v>4.3644165337939349E-2</v>
      </c>
      <c r="AZ69">
        <v>4.3644165337939349E-2</v>
      </c>
      <c r="BA69">
        <v>4.3644165337939349E-2</v>
      </c>
      <c r="BB69">
        <v>4.3644165337939349E-2</v>
      </c>
      <c r="BC69">
        <v>4.3644165337939349E-2</v>
      </c>
      <c r="BD69">
        <v>4.3644165337939349E-2</v>
      </c>
      <c r="BE69">
        <v>4.1958925411772305E-2</v>
      </c>
      <c r="BF69">
        <v>4.1958925411772305E-2</v>
      </c>
      <c r="BG69">
        <v>4.1032955588471934E-2</v>
      </c>
      <c r="BH69">
        <v>4.1032955588471934E-2</v>
      </c>
      <c r="BI69">
        <v>4.1032955588471934E-2</v>
      </c>
      <c r="BJ69">
        <v>3.9771790076863177E-2</v>
      </c>
      <c r="BK69">
        <v>3.4402440920745146E-2</v>
      </c>
      <c r="BL69">
        <v>3.4402440920745146E-2</v>
      </c>
      <c r="BM69">
        <v>3.0215856126649166E-2</v>
      </c>
      <c r="BN69">
        <v>2.2536444574718748E-2</v>
      </c>
      <c r="BO69">
        <v>1.6839022613565215E-2</v>
      </c>
      <c r="BP69">
        <v>1.1750359947916053E-2</v>
      </c>
      <c r="BQ69">
        <v>4.1377637675924384E-3</v>
      </c>
      <c r="BR69">
        <v>0</v>
      </c>
      <c r="BS69">
        <v>0</v>
      </c>
      <c r="BT69">
        <v>1.4745691149951203E-2</v>
      </c>
      <c r="BU69">
        <v>9.2417244171942026E-3</v>
      </c>
    </row>
    <row r="70" spans="1:73" x14ac:dyDescent="0.25">
      <c r="A70">
        <v>1438</v>
      </c>
      <c r="B70">
        <v>330.11554996249652</v>
      </c>
      <c r="C70">
        <v>9.8339817966982775E-4</v>
      </c>
      <c r="D70">
        <v>-10</v>
      </c>
      <c r="E70">
        <v>709</v>
      </c>
      <c r="F70">
        <v>-729</v>
      </c>
      <c r="G70">
        <v>0</v>
      </c>
      <c r="H70">
        <v>0</v>
      </c>
      <c r="I70">
        <v>2.7211988546317054E-3</v>
      </c>
      <c r="J70">
        <v>1.2000781315987254E-2</v>
      </c>
      <c r="K70">
        <v>2.079716150902634E-2</v>
      </c>
      <c r="L70">
        <v>2.8904606700301729E-2</v>
      </c>
      <c r="M70">
        <v>3.0068267067135907E-2</v>
      </c>
      <c r="N70">
        <v>3.2171958874209407E-2</v>
      </c>
      <c r="O70">
        <v>3.4135574439844163E-2</v>
      </c>
      <c r="P70">
        <v>4.0755188256533008E-2</v>
      </c>
      <c r="Q70">
        <v>4.2016353768141765E-2</v>
      </c>
      <c r="R70">
        <v>4.2016353768141765E-2</v>
      </c>
      <c r="S70">
        <v>4.2016353768141765E-2</v>
      </c>
      <c r="T70">
        <v>4.2942323591442136E-2</v>
      </c>
      <c r="U70">
        <v>4.2942323591442136E-2</v>
      </c>
      <c r="V70">
        <v>4.462756351760918E-2</v>
      </c>
      <c r="W70">
        <v>4.462756351760918E-2</v>
      </c>
      <c r="X70">
        <v>4.462756351760918E-2</v>
      </c>
      <c r="Y70">
        <v>4.462756351760918E-2</v>
      </c>
      <c r="Z70">
        <v>4.462756351760918E-2</v>
      </c>
      <c r="AA70">
        <v>4.462756351760918E-2</v>
      </c>
      <c r="AB70">
        <v>4.462756351760918E-2</v>
      </c>
      <c r="AC70">
        <v>4.462756351760918E-2</v>
      </c>
      <c r="AD70">
        <v>4.462756351760918E-2</v>
      </c>
      <c r="AE70">
        <v>4.462756351760918E-2</v>
      </c>
      <c r="AF70">
        <v>4.462756351760918E-2</v>
      </c>
      <c r="AG70">
        <v>4.462756351760918E-2</v>
      </c>
      <c r="AH70">
        <v>4.462756351760918E-2</v>
      </c>
      <c r="AI70">
        <v>4.462756351760918E-2</v>
      </c>
      <c r="AJ70">
        <v>4.462756351760918E-2</v>
      </c>
      <c r="AK70">
        <v>4.462756351760918E-2</v>
      </c>
      <c r="AL70">
        <v>4.462756351760918E-2</v>
      </c>
      <c r="AM70">
        <v>4.462756351760918E-2</v>
      </c>
      <c r="AN70">
        <v>4.462756351760918E-2</v>
      </c>
      <c r="AO70">
        <v>4.462756351760918E-2</v>
      </c>
      <c r="AP70">
        <v>4.462756351760918E-2</v>
      </c>
      <c r="AQ70">
        <v>4.462756351760918E-2</v>
      </c>
      <c r="AR70">
        <v>4.462756351760918E-2</v>
      </c>
      <c r="AS70">
        <v>4.462756351760918E-2</v>
      </c>
      <c r="AT70">
        <v>4.462756351760918E-2</v>
      </c>
      <c r="AU70">
        <v>4.462756351760918E-2</v>
      </c>
      <c r="AV70">
        <v>4.462756351760918E-2</v>
      </c>
      <c r="AW70">
        <v>4.462756351760918E-2</v>
      </c>
      <c r="AX70">
        <v>4.462756351760918E-2</v>
      </c>
      <c r="AY70">
        <v>4.462756351760918E-2</v>
      </c>
      <c r="AZ70">
        <v>4.462756351760918E-2</v>
      </c>
      <c r="BA70">
        <v>4.462756351760918E-2</v>
      </c>
      <c r="BB70">
        <v>4.462756351760918E-2</v>
      </c>
      <c r="BC70">
        <v>4.462756351760918E-2</v>
      </c>
      <c r="BD70">
        <v>4.462756351760918E-2</v>
      </c>
      <c r="BE70">
        <v>4.2942323591442136E-2</v>
      </c>
      <c r="BF70">
        <v>4.2942323591442136E-2</v>
      </c>
      <c r="BG70">
        <v>4.2016353768141765E-2</v>
      </c>
      <c r="BH70">
        <v>4.2016353768141765E-2</v>
      </c>
      <c r="BI70">
        <v>4.2016353768141765E-2</v>
      </c>
      <c r="BJ70">
        <v>4.0755188256533008E-2</v>
      </c>
      <c r="BK70">
        <v>3.5385839100414977E-2</v>
      </c>
      <c r="BL70">
        <v>3.5385839100414977E-2</v>
      </c>
      <c r="BM70">
        <v>3.1199254306318994E-2</v>
      </c>
      <c r="BN70">
        <v>2.2536444574718748E-2</v>
      </c>
      <c r="BO70">
        <v>1.6839022613565215E-2</v>
      </c>
      <c r="BP70">
        <v>1.1750359947916053E-2</v>
      </c>
      <c r="BQ70">
        <v>4.1377637675924384E-3</v>
      </c>
      <c r="BR70">
        <v>0</v>
      </c>
      <c r="BS70">
        <v>0</v>
      </c>
      <c r="BT70">
        <v>1.4108955240276399E-2</v>
      </c>
      <c r="BU70">
        <v>9.3984079798474923E-3</v>
      </c>
    </row>
    <row r="71" spans="1:73" x14ac:dyDescent="0.25">
      <c r="A71">
        <v>1438</v>
      </c>
      <c r="B71">
        <v>344.46195503469403</v>
      </c>
      <c r="C71">
        <v>1.0261354231423266E-3</v>
      </c>
      <c r="D71">
        <v>0</v>
      </c>
      <c r="E71">
        <v>719</v>
      </c>
      <c r="F71">
        <v>-719</v>
      </c>
      <c r="G71">
        <v>0</v>
      </c>
      <c r="H71">
        <v>0</v>
      </c>
      <c r="I71">
        <v>2.7211988546317054E-3</v>
      </c>
      <c r="J71">
        <v>1.2000781315987254E-2</v>
      </c>
      <c r="K71">
        <v>2.079716150902634E-2</v>
      </c>
      <c r="L71">
        <v>2.8904606700301729E-2</v>
      </c>
      <c r="M71">
        <v>3.1094402490278235E-2</v>
      </c>
      <c r="N71">
        <v>3.3198094297351731E-2</v>
      </c>
      <c r="O71">
        <v>3.5161709862986487E-2</v>
      </c>
      <c r="P71">
        <v>4.1781323679675332E-2</v>
      </c>
      <c r="Q71">
        <v>4.3042489191284089E-2</v>
      </c>
      <c r="R71">
        <v>4.3042489191284089E-2</v>
      </c>
      <c r="S71">
        <v>4.3042489191284089E-2</v>
      </c>
      <c r="T71">
        <v>4.396845901458446E-2</v>
      </c>
      <c r="U71">
        <v>4.396845901458446E-2</v>
      </c>
      <c r="V71">
        <v>4.5653698940751504E-2</v>
      </c>
      <c r="W71">
        <v>4.5653698940751504E-2</v>
      </c>
      <c r="X71">
        <v>4.5653698940751504E-2</v>
      </c>
      <c r="Y71">
        <v>4.5653698940751504E-2</v>
      </c>
      <c r="Z71">
        <v>4.5653698940751504E-2</v>
      </c>
      <c r="AA71">
        <v>4.5653698940751504E-2</v>
      </c>
      <c r="AB71">
        <v>4.5653698940751504E-2</v>
      </c>
      <c r="AC71">
        <v>4.5653698940751504E-2</v>
      </c>
      <c r="AD71">
        <v>4.5653698940751504E-2</v>
      </c>
      <c r="AE71">
        <v>4.5653698940751504E-2</v>
      </c>
      <c r="AF71">
        <v>4.5653698940751504E-2</v>
      </c>
      <c r="AG71">
        <v>4.5653698940751504E-2</v>
      </c>
      <c r="AH71">
        <v>4.5653698940751504E-2</v>
      </c>
      <c r="AI71">
        <v>4.5653698940751504E-2</v>
      </c>
      <c r="AJ71">
        <v>4.5653698940751504E-2</v>
      </c>
      <c r="AK71">
        <v>4.5653698940751504E-2</v>
      </c>
      <c r="AL71">
        <v>4.5653698940751504E-2</v>
      </c>
      <c r="AM71">
        <v>4.5653698940751504E-2</v>
      </c>
      <c r="AN71">
        <v>4.5653698940751504E-2</v>
      </c>
      <c r="AO71">
        <v>4.5653698940751504E-2</v>
      </c>
      <c r="AP71">
        <v>4.5653698940751504E-2</v>
      </c>
      <c r="AQ71">
        <v>4.5653698940751504E-2</v>
      </c>
      <c r="AR71">
        <v>4.5653698940751504E-2</v>
      </c>
      <c r="AS71">
        <v>4.5653698940751504E-2</v>
      </c>
      <c r="AT71">
        <v>4.5653698940751504E-2</v>
      </c>
      <c r="AU71">
        <v>4.5653698940751504E-2</v>
      </c>
      <c r="AV71">
        <v>4.5653698940751504E-2</v>
      </c>
      <c r="AW71">
        <v>4.5653698940751504E-2</v>
      </c>
      <c r="AX71">
        <v>4.5653698940751504E-2</v>
      </c>
      <c r="AY71">
        <v>4.5653698940751504E-2</v>
      </c>
      <c r="AZ71">
        <v>4.5653698940751504E-2</v>
      </c>
      <c r="BA71">
        <v>4.5653698940751504E-2</v>
      </c>
      <c r="BB71">
        <v>4.5653698940751504E-2</v>
      </c>
      <c r="BC71">
        <v>4.5653698940751504E-2</v>
      </c>
      <c r="BD71">
        <v>4.5653698940751504E-2</v>
      </c>
      <c r="BE71">
        <v>4.396845901458446E-2</v>
      </c>
      <c r="BF71">
        <v>4.396845901458446E-2</v>
      </c>
      <c r="BG71">
        <v>4.3042489191284089E-2</v>
      </c>
      <c r="BH71">
        <v>4.3042489191284089E-2</v>
      </c>
      <c r="BI71">
        <v>4.3042489191284089E-2</v>
      </c>
      <c r="BJ71">
        <v>4.1781323679675332E-2</v>
      </c>
      <c r="BK71">
        <v>3.6411974523557301E-2</v>
      </c>
      <c r="BL71">
        <v>3.6411974523557301E-2</v>
      </c>
      <c r="BM71">
        <v>3.2225389729461318E-2</v>
      </c>
      <c r="BN71">
        <v>2.2536444574718748E-2</v>
      </c>
      <c r="BO71">
        <v>1.6839022613565215E-2</v>
      </c>
      <c r="BP71">
        <v>1.1750359947916053E-2</v>
      </c>
      <c r="BQ71">
        <v>4.1377637675924384E-3</v>
      </c>
      <c r="BR71">
        <v>0</v>
      </c>
      <c r="BS71">
        <v>0</v>
      </c>
      <c r="BT71">
        <v>1.3321645432239911E-2</v>
      </c>
      <c r="BU71">
        <v>1.0965243606380425E-2</v>
      </c>
    </row>
    <row r="72" spans="1:73" x14ac:dyDescent="0.25">
      <c r="A72">
        <v>1438</v>
      </c>
      <c r="B72">
        <v>327.21103112315717</v>
      </c>
      <c r="C72">
        <v>9.7474575920751538E-4</v>
      </c>
      <c r="D72">
        <v>10</v>
      </c>
      <c r="E72">
        <v>729</v>
      </c>
      <c r="F72">
        <v>-709</v>
      </c>
      <c r="G72">
        <v>0</v>
      </c>
      <c r="H72">
        <v>0</v>
      </c>
      <c r="I72">
        <v>2.7211988546317054E-3</v>
      </c>
      <c r="J72">
        <v>1.2000781315987254E-2</v>
      </c>
      <c r="K72">
        <v>2.079716150902634E-2</v>
      </c>
      <c r="L72">
        <v>2.8904606700301729E-2</v>
      </c>
      <c r="M72">
        <v>3.206914824948575E-2</v>
      </c>
      <c r="N72">
        <v>3.4172840056559246E-2</v>
      </c>
      <c r="O72">
        <v>3.6136455622194003E-2</v>
      </c>
      <c r="P72">
        <v>4.2756069438882847E-2</v>
      </c>
      <c r="Q72">
        <v>4.4017234950491604E-2</v>
      </c>
      <c r="R72">
        <v>4.4017234950491604E-2</v>
      </c>
      <c r="S72">
        <v>4.4017234950491604E-2</v>
      </c>
      <c r="T72">
        <v>4.4943204773791975E-2</v>
      </c>
      <c r="U72">
        <v>4.4943204773791975E-2</v>
      </c>
      <c r="V72">
        <v>4.6628444699959019E-2</v>
      </c>
      <c r="W72">
        <v>4.6628444699959019E-2</v>
      </c>
      <c r="X72">
        <v>4.6628444699959019E-2</v>
      </c>
      <c r="Y72">
        <v>4.6628444699959019E-2</v>
      </c>
      <c r="Z72">
        <v>4.6628444699959019E-2</v>
      </c>
      <c r="AA72">
        <v>4.6628444699959019E-2</v>
      </c>
      <c r="AB72">
        <v>4.6628444699959019E-2</v>
      </c>
      <c r="AC72">
        <v>4.6628444699959019E-2</v>
      </c>
      <c r="AD72">
        <v>4.6628444699959019E-2</v>
      </c>
      <c r="AE72">
        <v>4.6628444699959019E-2</v>
      </c>
      <c r="AF72">
        <v>4.6628444699959019E-2</v>
      </c>
      <c r="AG72">
        <v>4.6628444699959019E-2</v>
      </c>
      <c r="AH72">
        <v>4.6628444699959019E-2</v>
      </c>
      <c r="AI72">
        <v>4.6628444699959019E-2</v>
      </c>
      <c r="AJ72">
        <v>4.6628444699959019E-2</v>
      </c>
      <c r="AK72">
        <v>4.6628444699959019E-2</v>
      </c>
      <c r="AL72">
        <v>4.6628444699959019E-2</v>
      </c>
      <c r="AM72">
        <v>4.6628444699959019E-2</v>
      </c>
      <c r="AN72">
        <v>4.6628444699959019E-2</v>
      </c>
      <c r="AO72">
        <v>4.6628444699959019E-2</v>
      </c>
      <c r="AP72">
        <v>4.6628444699959019E-2</v>
      </c>
      <c r="AQ72">
        <v>4.6628444699959019E-2</v>
      </c>
      <c r="AR72">
        <v>4.6628444699959019E-2</v>
      </c>
      <c r="AS72">
        <v>4.6628444699959019E-2</v>
      </c>
      <c r="AT72">
        <v>4.6628444699959019E-2</v>
      </c>
      <c r="AU72">
        <v>4.6628444699959019E-2</v>
      </c>
      <c r="AV72">
        <v>4.6628444699959019E-2</v>
      </c>
      <c r="AW72">
        <v>4.6628444699959019E-2</v>
      </c>
      <c r="AX72">
        <v>4.6628444699959019E-2</v>
      </c>
      <c r="AY72">
        <v>4.6628444699959019E-2</v>
      </c>
      <c r="AZ72">
        <v>4.6628444699959019E-2</v>
      </c>
      <c r="BA72">
        <v>4.6628444699959019E-2</v>
      </c>
      <c r="BB72">
        <v>4.6628444699959019E-2</v>
      </c>
      <c r="BC72">
        <v>4.6628444699959019E-2</v>
      </c>
      <c r="BD72">
        <v>4.6628444699959019E-2</v>
      </c>
      <c r="BE72">
        <v>4.4943204773791975E-2</v>
      </c>
      <c r="BF72">
        <v>4.4943204773791975E-2</v>
      </c>
      <c r="BG72">
        <v>4.4017234950491604E-2</v>
      </c>
      <c r="BH72">
        <v>4.4017234950491604E-2</v>
      </c>
      <c r="BI72">
        <v>4.4017234950491604E-2</v>
      </c>
      <c r="BJ72">
        <v>4.2756069438882847E-2</v>
      </c>
      <c r="BK72">
        <v>3.7386720282764817E-2</v>
      </c>
      <c r="BL72">
        <v>3.7386720282764817E-2</v>
      </c>
      <c r="BM72">
        <v>3.3200135488668833E-2</v>
      </c>
      <c r="BN72">
        <v>2.3511190333926263E-2</v>
      </c>
      <c r="BO72">
        <v>1.6839022613565215E-2</v>
      </c>
      <c r="BP72">
        <v>1.1750359947916053E-2</v>
      </c>
      <c r="BQ72">
        <v>4.1377637675924384E-3</v>
      </c>
      <c r="BR72">
        <v>0</v>
      </c>
      <c r="BS72">
        <v>0</v>
      </c>
      <c r="BT72">
        <v>1.2534335624203419E-2</v>
      </c>
      <c r="BU72">
        <v>1.253207923291335E-2</v>
      </c>
    </row>
    <row r="73" spans="1:73" x14ac:dyDescent="0.25">
      <c r="A73">
        <v>1419</v>
      </c>
      <c r="B73">
        <v>230.20532295983091</v>
      </c>
      <c r="C73">
        <v>6.8577046908187549E-4</v>
      </c>
      <c r="D73">
        <v>20</v>
      </c>
      <c r="E73">
        <v>729.5</v>
      </c>
      <c r="F73">
        <v>-689.5</v>
      </c>
      <c r="G73">
        <v>0</v>
      </c>
      <c r="H73">
        <v>0</v>
      </c>
      <c r="I73">
        <v>2.7211988546317054E-3</v>
      </c>
      <c r="J73">
        <v>1.2000781315987254E-2</v>
      </c>
      <c r="K73">
        <v>2.079716150902634E-2</v>
      </c>
      <c r="L73">
        <v>2.8904606700301729E-2</v>
      </c>
      <c r="M73">
        <v>3.206914824948575E-2</v>
      </c>
      <c r="N73">
        <v>3.4858610525641119E-2</v>
      </c>
      <c r="O73">
        <v>3.6822226091275875E-2</v>
      </c>
      <c r="P73">
        <v>4.344183990796472E-2</v>
      </c>
      <c r="Q73">
        <v>4.4703005419573477E-2</v>
      </c>
      <c r="R73">
        <v>4.4703005419573477E-2</v>
      </c>
      <c r="S73">
        <v>4.4703005419573477E-2</v>
      </c>
      <c r="T73">
        <v>4.5628975242873848E-2</v>
      </c>
      <c r="U73">
        <v>4.5628975242873848E-2</v>
      </c>
      <c r="V73">
        <v>4.7314215169040892E-2</v>
      </c>
      <c r="W73">
        <v>4.7314215169040892E-2</v>
      </c>
      <c r="X73">
        <v>4.7314215169040892E-2</v>
      </c>
      <c r="Y73">
        <v>4.7314215169040892E-2</v>
      </c>
      <c r="Z73">
        <v>4.7314215169040892E-2</v>
      </c>
      <c r="AA73">
        <v>4.7314215169040892E-2</v>
      </c>
      <c r="AB73">
        <v>4.7314215169040892E-2</v>
      </c>
      <c r="AC73">
        <v>4.7314215169040892E-2</v>
      </c>
      <c r="AD73">
        <v>4.7314215169040892E-2</v>
      </c>
      <c r="AE73">
        <v>4.7314215169040892E-2</v>
      </c>
      <c r="AF73">
        <v>4.7314215169040892E-2</v>
      </c>
      <c r="AG73">
        <v>4.7314215169040892E-2</v>
      </c>
      <c r="AH73">
        <v>4.7314215169040892E-2</v>
      </c>
      <c r="AI73">
        <v>4.7314215169040892E-2</v>
      </c>
      <c r="AJ73">
        <v>4.7314215169040892E-2</v>
      </c>
      <c r="AK73">
        <v>4.7314215169040892E-2</v>
      </c>
      <c r="AL73">
        <v>4.7314215169040892E-2</v>
      </c>
      <c r="AM73">
        <v>4.7314215169040892E-2</v>
      </c>
      <c r="AN73">
        <v>4.7314215169040892E-2</v>
      </c>
      <c r="AO73">
        <v>4.7314215169040892E-2</v>
      </c>
      <c r="AP73">
        <v>4.7314215169040892E-2</v>
      </c>
      <c r="AQ73">
        <v>4.7314215169040892E-2</v>
      </c>
      <c r="AR73">
        <v>4.7314215169040892E-2</v>
      </c>
      <c r="AS73">
        <v>4.7314215169040892E-2</v>
      </c>
      <c r="AT73">
        <v>4.7314215169040892E-2</v>
      </c>
      <c r="AU73">
        <v>4.7314215169040892E-2</v>
      </c>
      <c r="AV73">
        <v>4.7314215169040892E-2</v>
      </c>
      <c r="AW73">
        <v>4.7314215169040892E-2</v>
      </c>
      <c r="AX73">
        <v>4.7314215169040892E-2</v>
      </c>
      <c r="AY73">
        <v>4.7314215169040892E-2</v>
      </c>
      <c r="AZ73">
        <v>4.7314215169040892E-2</v>
      </c>
      <c r="BA73">
        <v>4.7314215169040892E-2</v>
      </c>
      <c r="BB73">
        <v>4.7314215169040892E-2</v>
      </c>
      <c r="BC73">
        <v>4.7314215169040892E-2</v>
      </c>
      <c r="BD73">
        <v>4.7314215169040892E-2</v>
      </c>
      <c r="BE73">
        <v>4.5628975242873848E-2</v>
      </c>
      <c r="BF73">
        <v>4.5628975242873848E-2</v>
      </c>
      <c r="BG73">
        <v>4.4703005419573477E-2</v>
      </c>
      <c r="BH73">
        <v>4.4703005419573477E-2</v>
      </c>
      <c r="BI73">
        <v>4.4703005419573477E-2</v>
      </c>
      <c r="BJ73">
        <v>4.344183990796472E-2</v>
      </c>
      <c r="BK73">
        <v>3.807249075184669E-2</v>
      </c>
      <c r="BL73">
        <v>3.807249075184669E-2</v>
      </c>
      <c r="BM73">
        <v>3.3885905957750706E-2</v>
      </c>
      <c r="BN73">
        <v>2.4196960803008139E-2</v>
      </c>
      <c r="BO73">
        <v>1.6839022613565215E-2</v>
      </c>
      <c r="BP73">
        <v>1.1750359947916053E-2</v>
      </c>
      <c r="BQ73">
        <v>4.1377637675924384E-3</v>
      </c>
      <c r="BR73">
        <v>0</v>
      </c>
      <c r="BS73">
        <v>0</v>
      </c>
      <c r="BT73">
        <v>1.1096065423181097E-2</v>
      </c>
      <c r="BU73">
        <v>1.2610421014240002E-2</v>
      </c>
    </row>
    <row r="74" spans="1:73" x14ac:dyDescent="0.25">
      <c r="A74">
        <v>1419</v>
      </c>
      <c r="B74">
        <v>215.77293775202961</v>
      </c>
      <c r="C74">
        <v>6.4277709496406144E-4</v>
      </c>
      <c r="D74">
        <v>30</v>
      </c>
      <c r="E74">
        <v>739.5</v>
      </c>
      <c r="F74">
        <v>-679.5</v>
      </c>
      <c r="G74">
        <v>0</v>
      </c>
      <c r="H74">
        <v>0</v>
      </c>
      <c r="I74">
        <v>2.7211988546317054E-3</v>
      </c>
      <c r="J74">
        <v>1.2000781315987254E-2</v>
      </c>
      <c r="K74">
        <v>2.079716150902634E-2</v>
      </c>
      <c r="L74">
        <v>2.8904606700301729E-2</v>
      </c>
      <c r="M74">
        <v>3.206914824948575E-2</v>
      </c>
      <c r="N74">
        <v>3.5501387620605181E-2</v>
      </c>
      <c r="O74">
        <v>3.7465003186239937E-2</v>
      </c>
      <c r="P74">
        <v>4.4084617002928782E-2</v>
      </c>
      <c r="Q74">
        <v>4.5345782514537539E-2</v>
      </c>
      <c r="R74">
        <v>4.5345782514537539E-2</v>
      </c>
      <c r="S74">
        <v>4.5345782514537539E-2</v>
      </c>
      <c r="T74">
        <v>4.627175233783791E-2</v>
      </c>
      <c r="U74">
        <v>4.627175233783791E-2</v>
      </c>
      <c r="V74">
        <v>4.7956992264004954E-2</v>
      </c>
      <c r="W74">
        <v>4.7956992264004954E-2</v>
      </c>
      <c r="X74">
        <v>4.7956992264004954E-2</v>
      </c>
      <c r="Y74">
        <v>4.7956992264004954E-2</v>
      </c>
      <c r="Z74">
        <v>4.7956992264004954E-2</v>
      </c>
      <c r="AA74">
        <v>4.7956992264004954E-2</v>
      </c>
      <c r="AB74">
        <v>4.7956992264004954E-2</v>
      </c>
      <c r="AC74">
        <v>4.7956992264004954E-2</v>
      </c>
      <c r="AD74">
        <v>4.7956992264004954E-2</v>
      </c>
      <c r="AE74">
        <v>4.7956992264004954E-2</v>
      </c>
      <c r="AF74">
        <v>4.7956992264004954E-2</v>
      </c>
      <c r="AG74">
        <v>4.7956992264004954E-2</v>
      </c>
      <c r="AH74">
        <v>4.7956992264004954E-2</v>
      </c>
      <c r="AI74">
        <v>4.7956992264004954E-2</v>
      </c>
      <c r="AJ74">
        <v>4.7956992264004954E-2</v>
      </c>
      <c r="AK74">
        <v>4.7956992264004954E-2</v>
      </c>
      <c r="AL74">
        <v>4.7956992264004954E-2</v>
      </c>
      <c r="AM74">
        <v>4.7956992264004954E-2</v>
      </c>
      <c r="AN74">
        <v>4.7956992264004954E-2</v>
      </c>
      <c r="AO74">
        <v>4.7956992264004954E-2</v>
      </c>
      <c r="AP74">
        <v>4.7956992264004954E-2</v>
      </c>
      <c r="AQ74">
        <v>4.7956992264004954E-2</v>
      </c>
      <c r="AR74">
        <v>4.7956992264004954E-2</v>
      </c>
      <c r="AS74">
        <v>4.7956992264004954E-2</v>
      </c>
      <c r="AT74">
        <v>4.7956992264004954E-2</v>
      </c>
      <c r="AU74">
        <v>4.7956992264004954E-2</v>
      </c>
      <c r="AV74">
        <v>4.7956992264004954E-2</v>
      </c>
      <c r="AW74">
        <v>4.7956992264004954E-2</v>
      </c>
      <c r="AX74">
        <v>4.7956992264004954E-2</v>
      </c>
      <c r="AY74">
        <v>4.7956992264004954E-2</v>
      </c>
      <c r="AZ74">
        <v>4.7956992264004954E-2</v>
      </c>
      <c r="BA74">
        <v>4.7956992264004954E-2</v>
      </c>
      <c r="BB74">
        <v>4.7956992264004954E-2</v>
      </c>
      <c r="BC74">
        <v>4.7956992264004954E-2</v>
      </c>
      <c r="BD74">
        <v>4.7956992264004954E-2</v>
      </c>
      <c r="BE74">
        <v>4.627175233783791E-2</v>
      </c>
      <c r="BF74">
        <v>4.627175233783791E-2</v>
      </c>
      <c r="BG74">
        <v>4.5345782514537539E-2</v>
      </c>
      <c r="BH74">
        <v>4.5345782514537539E-2</v>
      </c>
      <c r="BI74">
        <v>4.5345782514537539E-2</v>
      </c>
      <c r="BJ74">
        <v>4.4084617002928782E-2</v>
      </c>
      <c r="BK74">
        <v>3.8715267846810751E-2</v>
      </c>
      <c r="BL74">
        <v>3.8715267846810751E-2</v>
      </c>
      <c r="BM74">
        <v>3.4528683052714768E-2</v>
      </c>
      <c r="BN74">
        <v>2.4839737897972201E-2</v>
      </c>
      <c r="BO74">
        <v>1.6839022613565215E-2</v>
      </c>
      <c r="BP74">
        <v>1.1750359947916053E-2</v>
      </c>
      <c r="BQ74">
        <v>4.1377637675924384E-3</v>
      </c>
      <c r="BR74">
        <v>0</v>
      </c>
      <c r="BS74">
        <v>0</v>
      </c>
      <c r="BT74">
        <v>1.0051011810036502E-2</v>
      </c>
      <c r="BU74">
        <v>1.5161586076547266E-2</v>
      </c>
    </row>
    <row r="75" spans="1:73" x14ac:dyDescent="0.25">
      <c r="A75">
        <v>1419</v>
      </c>
      <c r="B75">
        <v>214.81923035467233</v>
      </c>
      <c r="C75">
        <v>6.3993604697766592E-4</v>
      </c>
      <c r="D75">
        <v>40</v>
      </c>
      <c r="E75">
        <v>749.5</v>
      </c>
      <c r="F75">
        <v>-669.5</v>
      </c>
      <c r="G75">
        <v>0</v>
      </c>
      <c r="H75">
        <v>0</v>
      </c>
      <c r="I75">
        <v>2.7211988546317054E-3</v>
      </c>
      <c r="J75">
        <v>1.2000781315987254E-2</v>
      </c>
      <c r="K75">
        <v>2.079716150902634E-2</v>
      </c>
      <c r="L75">
        <v>2.8904606700301729E-2</v>
      </c>
      <c r="M75">
        <v>3.206914824948575E-2</v>
      </c>
      <c r="N75">
        <v>3.6141323667582846E-2</v>
      </c>
      <c r="O75">
        <v>3.8104939233217602E-2</v>
      </c>
      <c r="P75">
        <v>4.4724553049906447E-2</v>
      </c>
      <c r="Q75">
        <v>4.5985718561515204E-2</v>
      </c>
      <c r="R75">
        <v>4.5985718561515204E-2</v>
      </c>
      <c r="S75">
        <v>4.5985718561515204E-2</v>
      </c>
      <c r="T75">
        <v>4.6911688384815575E-2</v>
      </c>
      <c r="U75">
        <v>4.6911688384815575E-2</v>
      </c>
      <c r="V75">
        <v>4.8596928310982619E-2</v>
      </c>
      <c r="W75">
        <v>4.8596928310982619E-2</v>
      </c>
      <c r="X75">
        <v>4.8596928310982619E-2</v>
      </c>
      <c r="Y75">
        <v>4.8596928310982619E-2</v>
      </c>
      <c r="Z75">
        <v>4.8596928310982619E-2</v>
      </c>
      <c r="AA75">
        <v>4.8596928310982619E-2</v>
      </c>
      <c r="AB75">
        <v>4.8596928310982619E-2</v>
      </c>
      <c r="AC75">
        <v>4.8596928310982619E-2</v>
      </c>
      <c r="AD75">
        <v>4.8596928310982619E-2</v>
      </c>
      <c r="AE75">
        <v>4.8596928310982619E-2</v>
      </c>
      <c r="AF75">
        <v>4.8596928310982619E-2</v>
      </c>
      <c r="AG75">
        <v>4.8596928310982619E-2</v>
      </c>
      <c r="AH75">
        <v>4.8596928310982619E-2</v>
      </c>
      <c r="AI75">
        <v>4.8596928310982619E-2</v>
      </c>
      <c r="AJ75">
        <v>4.8596928310982619E-2</v>
      </c>
      <c r="AK75">
        <v>4.8596928310982619E-2</v>
      </c>
      <c r="AL75">
        <v>4.8596928310982619E-2</v>
      </c>
      <c r="AM75">
        <v>4.8596928310982619E-2</v>
      </c>
      <c r="AN75">
        <v>4.8596928310982619E-2</v>
      </c>
      <c r="AO75">
        <v>4.8596928310982619E-2</v>
      </c>
      <c r="AP75">
        <v>4.8596928310982619E-2</v>
      </c>
      <c r="AQ75">
        <v>4.8596928310982619E-2</v>
      </c>
      <c r="AR75">
        <v>4.8596928310982619E-2</v>
      </c>
      <c r="AS75">
        <v>4.8596928310982619E-2</v>
      </c>
      <c r="AT75">
        <v>4.8596928310982619E-2</v>
      </c>
      <c r="AU75">
        <v>4.8596928310982619E-2</v>
      </c>
      <c r="AV75">
        <v>4.8596928310982619E-2</v>
      </c>
      <c r="AW75">
        <v>4.8596928310982619E-2</v>
      </c>
      <c r="AX75">
        <v>4.8596928310982619E-2</v>
      </c>
      <c r="AY75">
        <v>4.8596928310982619E-2</v>
      </c>
      <c r="AZ75">
        <v>4.8596928310982619E-2</v>
      </c>
      <c r="BA75">
        <v>4.8596928310982619E-2</v>
      </c>
      <c r="BB75">
        <v>4.8596928310982619E-2</v>
      </c>
      <c r="BC75">
        <v>4.8596928310982619E-2</v>
      </c>
      <c r="BD75">
        <v>4.8596928310982619E-2</v>
      </c>
      <c r="BE75">
        <v>4.6911688384815575E-2</v>
      </c>
      <c r="BF75">
        <v>4.6911688384815575E-2</v>
      </c>
      <c r="BG75">
        <v>4.5985718561515204E-2</v>
      </c>
      <c r="BH75">
        <v>4.5985718561515204E-2</v>
      </c>
      <c r="BI75">
        <v>4.5985718561515204E-2</v>
      </c>
      <c r="BJ75">
        <v>4.4724553049906447E-2</v>
      </c>
      <c r="BK75">
        <v>3.9355203893788417E-2</v>
      </c>
      <c r="BL75">
        <v>3.9355203893788417E-2</v>
      </c>
      <c r="BM75">
        <v>3.5168619099692433E-2</v>
      </c>
      <c r="BN75">
        <v>2.5479673944949866E-2</v>
      </c>
      <c r="BO75">
        <v>1.747895866054288E-2</v>
      </c>
      <c r="BP75">
        <v>1.1750359947916053E-2</v>
      </c>
      <c r="BQ75">
        <v>4.1377637675924384E-3</v>
      </c>
      <c r="BR75">
        <v>0</v>
      </c>
      <c r="BS75">
        <v>0</v>
      </c>
      <c r="BT75">
        <v>7.573611429539176E-3</v>
      </c>
      <c r="BU75">
        <v>1.8787688305118587E-2</v>
      </c>
    </row>
    <row r="76" spans="1:73" x14ac:dyDescent="0.25">
      <c r="A76">
        <v>1419</v>
      </c>
      <c r="B76">
        <v>207.25261964059194</v>
      </c>
      <c r="C76">
        <v>6.1739548139890963E-4</v>
      </c>
      <c r="D76">
        <v>30</v>
      </c>
      <c r="E76">
        <v>739.5</v>
      </c>
      <c r="F76">
        <v>-679.5</v>
      </c>
      <c r="G76">
        <v>0</v>
      </c>
      <c r="H76">
        <v>0</v>
      </c>
      <c r="I76">
        <v>2.7211988546317054E-3</v>
      </c>
      <c r="J76">
        <v>1.2000781315987254E-2</v>
      </c>
      <c r="K76">
        <v>2.079716150902634E-2</v>
      </c>
      <c r="L76">
        <v>2.8904606700301729E-2</v>
      </c>
      <c r="M76">
        <v>3.206914824948575E-2</v>
      </c>
      <c r="N76">
        <v>3.6758719148981753E-2</v>
      </c>
      <c r="O76">
        <v>3.8722334714616509E-2</v>
      </c>
      <c r="P76">
        <v>4.5341948531305354E-2</v>
      </c>
      <c r="Q76">
        <v>4.6603114042914111E-2</v>
      </c>
      <c r="R76">
        <v>4.6603114042914111E-2</v>
      </c>
      <c r="S76">
        <v>4.6603114042914111E-2</v>
      </c>
      <c r="T76">
        <v>4.7529083866214482E-2</v>
      </c>
      <c r="U76">
        <v>4.7529083866214482E-2</v>
      </c>
      <c r="V76">
        <v>4.9214323792381526E-2</v>
      </c>
      <c r="W76">
        <v>4.9214323792381526E-2</v>
      </c>
      <c r="X76">
        <v>4.9214323792381526E-2</v>
      </c>
      <c r="Y76">
        <v>4.9214323792381526E-2</v>
      </c>
      <c r="Z76">
        <v>4.9214323792381526E-2</v>
      </c>
      <c r="AA76">
        <v>4.9214323792381526E-2</v>
      </c>
      <c r="AB76">
        <v>4.9214323792381526E-2</v>
      </c>
      <c r="AC76">
        <v>4.9214323792381526E-2</v>
      </c>
      <c r="AD76">
        <v>4.9214323792381526E-2</v>
      </c>
      <c r="AE76">
        <v>4.9214323792381526E-2</v>
      </c>
      <c r="AF76">
        <v>4.9214323792381526E-2</v>
      </c>
      <c r="AG76">
        <v>4.9214323792381526E-2</v>
      </c>
      <c r="AH76">
        <v>4.9214323792381526E-2</v>
      </c>
      <c r="AI76">
        <v>4.9214323792381526E-2</v>
      </c>
      <c r="AJ76">
        <v>4.9214323792381526E-2</v>
      </c>
      <c r="AK76">
        <v>4.9214323792381526E-2</v>
      </c>
      <c r="AL76">
        <v>4.9214323792381526E-2</v>
      </c>
      <c r="AM76">
        <v>4.9214323792381526E-2</v>
      </c>
      <c r="AN76">
        <v>4.9214323792381526E-2</v>
      </c>
      <c r="AO76">
        <v>4.9214323792381526E-2</v>
      </c>
      <c r="AP76">
        <v>4.9214323792381526E-2</v>
      </c>
      <c r="AQ76">
        <v>4.9214323792381526E-2</v>
      </c>
      <c r="AR76">
        <v>4.9214323792381526E-2</v>
      </c>
      <c r="AS76">
        <v>4.9214323792381526E-2</v>
      </c>
      <c r="AT76">
        <v>4.9214323792381526E-2</v>
      </c>
      <c r="AU76">
        <v>4.9214323792381526E-2</v>
      </c>
      <c r="AV76">
        <v>4.9214323792381526E-2</v>
      </c>
      <c r="AW76">
        <v>4.9214323792381526E-2</v>
      </c>
      <c r="AX76">
        <v>4.9214323792381526E-2</v>
      </c>
      <c r="AY76">
        <v>4.9214323792381526E-2</v>
      </c>
      <c r="AZ76">
        <v>4.9214323792381526E-2</v>
      </c>
      <c r="BA76">
        <v>4.9214323792381526E-2</v>
      </c>
      <c r="BB76">
        <v>4.9214323792381526E-2</v>
      </c>
      <c r="BC76">
        <v>4.9214323792381526E-2</v>
      </c>
      <c r="BD76">
        <v>4.9214323792381526E-2</v>
      </c>
      <c r="BE76">
        <v>4.7529083866214482E-2</v>
      </c>
      <c r="BF76">
        <v>4.7529083866214482E-2</v>
      </c>
      <c r="BG76">
        <v>4.6603114042914111E-2</v>
      </c>
      <c r="BH76">
        <v>4.6603114042914111E-2</v>
      </c>
      <c r="BI76">
        <v>4.6603114042914111E-2</v>
      </c>
      <c r="BJ76">
        <v>4.5341948531305354E-2</v>
      </c>
      <c r="BK76">
        <v>3.9972599375187323E-2</v>
      </c>
      <c r="BL76">
        <v>3.9972599375187323E-2</v>
      </c>
      <c r="BM76">
        <v>3.578601458109134E-2</v>
      </c>
      <c r="BN76">
        <v>2.6097069426348776E-2</v>
      </c>
      <c r="BO76">
        <v>1.747895866054288E-2</v>
      </c>
      <c r="BP76">
        <v>1.1750359947916053E-2</v>
      </c>
      <c r="BQ76">
        <v>4.1377637675924384E-3</v>
      </c>
      <c r="BR76">
        <v>0</v>
      </c>
      <c r="BS76">
        <v>0</v>
      </c>
      <c r="BT76">
        <v>1.0051011810036502E-2</v>
      </c>
      <c r="BU76">
        <v>1.5161586076547266E-2</v>
      </c>
    </row>
    <row r="77" spans="1:73" x14ac:dyDescent="0.25">
      <c r="A77">
        <v>1419</v>
      </c>
      <c r="B77">
        <v>217.9551704106272</v>
      </c>
      <c r="C77">
        <v>6.4927785999716796E-4</v>
      </c>
      <c r="D77">
        <v>20</v>
      </c>
      <c r="E77">
        <v>729.5</v>
      </c>
      <c r="F77">
        <v>-689.5</v>
      </c>
      <c r="G77">
        <v>0</v>
      </c>
      <c r="H77">
        <v>0</v>
      </c>
      <c r="I77">
        <v>2.7211988546317054E-3</v>
      </c>
      <c r="J77">
        <v>1.2000781315987254E-2</v>
      </c>
      <c r="K77">
        <v>2.079716150902634E-2</v>
      </c>
      <c r="L77">
        <v>2.8904606700301729E-2</v>
      </c>
      <c r="M77">
        <v>3.206914824948575E-2</v>
      </c>
      <c r="N77">
        <v>3.740799700897892E-2</v>
      </c>
      <c r="O77">
        <v>3.9371612574613676E-2</v>
      </c>
      <c r="P77">
        <v>4.5991226391302521E-2</v>
      </c>
      <c r="Q77">
        <v>4.7252391902911278E-2</v>
      </c>
      <c r="R77">
        <v>4.7252391902911278E-2</v>
      </c>
      <c r="S77">
        <v>4.7252391902911278E-2</v>
      </c>
      <c r="T77">
        <v>4.8178361726211649E-2</v>
      </c>
      <c r="U77">
        <v>4.8178361726211649E-2</v>
      </c>
      <c r="V77">
        <v>4.9863601652378693E-2</v>
      </c>
      <c r="W77">
        <v>4.9863601652378693E-2</v>
      </c>
      <c r="X77">
        <v>4.9863601652378693E-2</v>
      </c>
      <c r="Y77">
        <v>4.9863601652378693E-2</v>
      </c>
      <c r="Z77">
        <v>4.9863601652378693E-2</v>
      </c>
      <c r="AA77">
        <v>4.9863601652378693E-2</v>
      </c>
      <c r="AB77">
        <v>4.9863601652378693E-2</v>
      </c>
      <c r="AC77">
        <v>4.9863601652378693E-2</v>
      </c>
      <c r="AD77">
        <v>4.9863601652378693E-2</v>
      </c>
      <c r="AE77">
        <v>4.9863601652378693E-2</v>
      </c>
      <c r="AF77">
        <v>4.9863601652378693E-2</v>
      </c>
      <c r="AG77">
        <v>4.9863601652378693E-2</v>
      </c>
      <c r="AH77">
        <v>4.9863601652378693E-2</v>
      </c>
      <c r="AI77">
        <v>4.9863601652378693E-2</v>
      </c>
      <c r="AJ77">
        <v>4.9863601652378693E-2</v>
      </c>
      <c r="AK77">
        <v>4.9863601652378693E-2</v>
      </c>
      <c r="AL77">
        <v>4.9863601652378693E-2</v>
      </c>
      <c r="AM77">
        <v>4.9863601652378693E-2</v>
      </c>
      <c r="AN77">
        <v>4.9863601652378693E-2</v>
      </c>
      <c r="AO77">
        <v>4.9863601652378693E-2</v>
      </c>
      <c r="AP77">
        <v>4.9863601652378693E-2</v>
      </c>
      <c r="AQ77">
        <v>4.9863601652378693E-2</v>
      </c>
      <c r="AR77">
        <v>4.9863601652378693E-2</v>
      </c>
      <c r="AS77">
        <v>4.9863601652378693E-2</v>
      </c>
      <c r="AT77">
        <v>4.9863601652378693E-2</v>
      </c>
      <c r="AU77">
        <v>4.9863601652378693E-2</v>
      </c>
      <c r="AV77">
        <v>4.9863601652378693E-2</v>
      </c>
      <c r="AW77">
        <v>4.9863601652378693E-2</v>
      </c>
      <c r="AX77">
        <v>4.9863601652378693E-2</v>
      </c>
      <c r="AY77">
        <v>4.9863601652378693E-2</v>
      </c>
      <c r="AZ77">
        <v>4.9863601652378693E-2</v>
      </c>
      <c r="BA77">
        <v>4.9863601652378693E-2</v>
      </c>
      <c r="BB77">
        <v>4.9863601652378693E-2</v>
      </c>
      <c r="BC77">
        <v>4.9863601652378693E-2</v>
      </c>
      <c r="BD77">
        <v>4.9863601652378693E-2</v>
      </c>
      <c r="BE77">
        <v>4.8178361726211649E-2</v>
      </c>
      <c r="BF77">
        <v>4.8178361726211649E-2</v>
      </c>
      <c r="BG77">
        <v>4.7252391902911278E-2</v>
      </c>
      <c r="BH77">
        <v>4.7252391902911278E-2</v>
      </c>
      <c r="BI77">
        <v>4.7252391902911278E-2</v>
      </c>
      <c r="BJ77">
        <v>4.5991226391302521E-2</v>
      </c>
      <c r="BK77">
        <v>4.0621877235184491E-2</v>
      </c>
      <c r="BL77">
        <v>4.0621877235184491E-2</v>
      </c>
      <c r="BM77">
        <v>3.6435292441088507E-2</v>
      </c>
      <c r="BN77">
        <v>2.6746347286345944E-2</v>
      </c>
      <c r="BO77">
        <v>1.747895866054288E-2</v>
      </c>
      <c r="BP77">
        <v>1.1750359947916053E-2</v>
      </c>
      <c r="BQ77">
        <v>4.1377637675924384E-3</v>
      </c>
      <c r="BR77">
        <v>0</v>
      </c>
      <c r="BS77">
        <v>0</v>
      </c>
      <c r="BT77">
        <v>1.1096065423181097E-2</v>
      </c>
      <c r="BU77">
        <v>1.2610421014240002E-2</v>
      </c>
    </row>
    <row r="78" spans="1:73" x14ac:dyDescent="0.25">
      <c r="A78">
        <v>1419</v>
      </c>
      <c r="B78">
        <v>207.91491648503171</v>
      </c>
      <c r="C78">
        <v>6.1936843151076323E-4</v>
      </c>
      <c r="D78">
        <v>10</v>
      </c>
      <c r="E78">
        <v>719.5</v>
      </c>
      <c r="F78">
        <v>-699.5</v>
      </c>
      <c r="G78">
        <v>0</v>
      </c>
      <c r="H78">
        <v>0</v>
      </c>
      <c r="I78">
        <v>2.7211988546317054E-3</v>
      </c>
      <c r="J78">
        <v>1.2000781315987254E-2</v>
      </c>
      <c r="K78">
        <v>2.079716150902634E-2</v>
      </c>
      <c r="L78">
        <v>2.8904606700301729E-2</v>
      </c>
      <c r="M78">
        <v>3.268851668099651E-2</v>
      </c>
      <c r="N78">
        <v>3.802736544048968E-2</v>
      </c>
      <c r="O78">
        <v>3.9990981006124443E-2</v>
      </c>
      <c r="P78">
        <v>4.6610594822813281E-2</v>
      </c>
      <c r="Q78">
        <v>4.7871760334422045E-2</v>
      </c>
      <c r="R78">
        <v>4.7871760334422045E-2</v>
      </c>
      <c r="S78">
        <v>4.7871760334422045E-2</v>
      </c>
      <c r="T78">
        <v>4.8797730157722416E-2</v>
      </c>
      <c r="U78">
        <v>4.8797730157722416E-2</v>
      </c>
      <c r="V78">
        <v>5.0482970083889453E-2</v>
      </c>
      <c r="W78">
        <v>5.0482970083889453E-2</v>
      </c>
      <c r="X78">
        <v>5.0482970083889453E-2</v>
      </c>
      <c r="Y78">
        <v>5.0482970083889453E-2</v>
      </c>
      <c r="Z78">
        <v>5.0482970083889453E-2</v>
      </c>
      <c r="AA78">
        <v>5.0482970083889453E-2</v>
      </c>
      <c r="AB78">
        <v>5.0482970083889453E-2</v>
      </c>
      <c r="AC78">
        <v>5.0482970083889453E-2</v>
      </c>
      <c r="AD78">
        <v>5.0482970083889453E-2</v>
      </c>
      <c r="AE78">
        <v>5.0482970083889453E-2</v>
      </c>
      <c r="AF78">
        <v>5.0482970083889453E-2</v>
      </c>
      <c r="AG78">
        <v>5.0482970083889453E-2</v>
      </c>
      <c r="AH78">
        <v>5.0482970083889453E-2</v>
      </c>
      <c r="AI78">
        <v>5.0482970083889453E-2</v>
      </c>
      <c r="AJ78">
        <v>5.0482970083889453E-2</v>
      </c>
      <c r="AK78">
        <v>5.0482970083889453E-2</v>
      </c>
      <c r="AL78">
        <v>5.0482970083889453E-2</v>
      </c>
      <c r="AM78">
        <v>5.0482970083889453E-2</v>
      </c>
      <c r="AN78">
        <v>5.0482970083889453E-2</v>
      </c>
      <c r="AO78">
        <v>5.0482970083889453E-2</v>
      </c>
      <c r="AP78">
        <v>5.0482970083889453E-2</v>
      </c>
      <c r="AQ78">
        <v>5.0482970083889453E-2</v>
      </c>
      <c r="AR78">
        <v>5.0482970083889453E-2</v>
      </c>
      <c r="AS78">
        <v>5.0482970083889453E-2</v>
      </c>
      <c r="AT78">
        <v>5.0482970083889453E-2</v>
      </c>
      <c r="AU78">
        <v>5.0482970083889453E-2</v>
      </c>
      <c r="AV78">
        <v>5.0482970083889453E-2</v>
      </c>
      <c r="AW78">
        <v>5.0482970083889453E-2</v>
      </c>
      <c r="AX78">
        <v>5.0482970083889453E-2</v>
      </c>
      <c r="AY78">
        <v>5.0482970083889453E-2</v>
      </c>
      <c r="AZ78">
        <v>5.0482970083889453E-2</v>
      </c>
      <c r="BA78">
        <v>5.0482970083889453E-2</v>
      </c>
      <c r="BB78">
        <v>5.0482970083889453E-2</v>
      </c>
      <c r="BC78">
        <v>5.0482970083889453E-2</v>
      </c>
      <c r="BD78">
        <v>5.0482970083889453E-2</v>
      </c>
      <c r="BE78">
        <v>4.8797730157722416E-2</v>
      </c>
      <c r="BF78">
        <v>4.8797730157722416E-2</v>
      </c>
      <c r="BG78">
        <v>4.7871760334422045E-2</v>
      </c>
      <c r="BH78">
        <v>4.7871760334422045E-2</v>
      </c>
      <c r="BI78">
        <v>4.7871760334422045E-2</v>
      </c>
      <c r="BJ78">
        <v>4.6610594822813281E-2</v>
      </c>
      <c r="BK78">
        <v>4.124124566669525E-2</v>
      </c>
      <c r="BL78">
        <v>4.124124566669525E-2</v>
      </c>
      <c r="BM78">
        <v>3.7054660872599274E-2</v>
      </c>
      <c r="BN78">
        <v>2.6746347286345944E-2</v>
      </c>
      <c r="BO78">
        <v>1.747895866054288E-2</v>
      </c>
      <c r="BP78">
        <v>1.1750359947916053E-2</v>
      </c>
      <c r="BQ78">
        <v>4.1377637675924384E-3</v>
      </c>
      <c r="BR78">
        <v>0</v>
      </c>
      <c r="BS78">
        <v>0</v>
      </c>
      <c r="BT78">
        <v>1.1830951488164161E-2</v>
      </c>
      <c r="BU78">
        <v>1.1043585387707069E-2</v>
      </c>
    </row>
    <row r="79" spans="1:73" x14ac:dyDescent="0.25">
      <c r="A79">
        <v>1412</v>
      </c>
      <c r="B79">
        <v>160.84532085286119</v>
      </c>
      <c r="C79">
        <v>4.7915039371239224E-4</v>
      </c>
      <c r="D79">
        <v>0</v>
      </c>
      <c r="E79">
        <v>706</v>
      </c>
      <c r="F79">
        <v>-706</v>
      </c>
      <c r="G79">
        <v>0</v>
      </c>
      <c r="H79">
        <v>0</v>
      </c>
      <c r="I79">
        <v>2.7211988546317054E-3</v>
      </c>
      <c r="J79">
        <v>1.2000781315987254E-2</v>
      </c>
      <c r="K79">
        <v>2.079716150902634E-2</v>
      </c>
      <c r="L79">
        <v>2.8904606700301729E-2</v>
      </c>
      <c r="M79">
        <v>3.3167667074708904E-2</v>
      </c>
      <c r="N79">
        <v>3.8506515834202074E-2</v>
      </c>
      <c r="O79">
        <v>4.0470131399836837E-2</v>
      </c>
      <c r="P79">
        <v>4.7089745216525675E-2</v>
      </c>
      <c r="Q79">
        <v>4.8350910728134439E-2</v>
      </c>
      <c r="R79">
        <v>4.8350910728134439E-2</v>
      </c>
      <c r="S79">
        <v>4.8350910728134439E-2</v>
      </c>
      <c r="T79">
        <v>4.927688055143481E-2</v>
      </c>
      <c r="U79">
        <v>4.927688055143481E-2</v>
      </c>
      <c r="V79">
        <v>5.0962120477601847E-2</v>
      </c>
      <c r="W79">
        <v>5.0962120477601847E-2</v>
      </c>
      <c r="X79">
        <v>5.0962120477601847E-2</v>
      </c>
      <c r="Y79">
        <v>5.0962120477601847E-2</v>
      </c>
      <c r="Z79">
        <v>5.0962120477601847E-2</v>
      </c>
      <c r="AA79">
        <v>5.0962120477601847E-2</v>
      </c>
      <c r="AB79">
        <v>5.0962120477601847E-2</v>
      </c>
      <c r="AC79">
        <v>5.0962120477601847E-2</v>
      </c>
      <c r="AD79">
        <v>5.0962120477601847E-2</v>
      </c>
      <c r="AE79">
        <v>5.0962120477601847E-2</v>
      </c>
      <c r="AF79">
        <v>5.0962120477601847E-2</v>
      </c>
      <c r="AG79">
        <v>5.0962120477601847E-2</v>
      </c>
      <c r="AH79">
        <v>5.0962120477601847E-2</v>
      </c>
      <c r="AI79">
        <v>5.0962120477601847E-2</v>
      </c>
      <c r="AJ79">
        <v>5.0962120477601847E-2</v>
      </c>
      <c r="AK79">
        <v>5.0962120477601847E-2</v>
      </c>
      <c r="AL79">
        <v>5.0962120477601847E-2</v>
      </c>
      <c r="AM79">
        <v>5.0962120477601847E-2</v>
      </c>
      <c r="AN79">
        <v>5.0962120477601847E-2</v>
      </c>
      <c r="AO79">
        <v>5.0962120477601847E-2</v>
      </c>
      <c r="AP79">
        <v>5.0962120477601847E-2</v>
      </c>
      <c r="AQ79">
        <v>5.0962120477601847E-2</v>
      </c>
      <c r="AR79">
        <v>5.0962120477601847E-2</v>
      </c>
      <c r="AS79">
        <v>5.0962120477601847E-2</v>
      </c>
      <c r="AT79">
        <v>5.0962120477601847E-2</v>
      </c>
      <c r="AU79">
        <v>5.0962120477601847E-2</v>
      </c>
      <c r="AV79">
        <v>5.0962120477601847E-2</v>
      </c>
      <c r="AW79">
        <v>5.0962120477601847E-2</v>
      </c>
      <c r="AX79">
        <v>5.0962120477601847E-2</v>
      </c>
      <c r="AY79">
        <v>5.0962120477601847E-2</v>
      </c>
      <c r="AZ79">
        <v>5.0962120477601847E-2</v>
      </c>
      <c r="BA79">
        <v>5.0962120477601847E-2</v>
      </c>
      <c r="BB79">
        <v>5.0962120477601847E-2</v>
      </c>
      <c r="BC79">
        <v>5.0962120477601847E-2</v>
      </c>
      <c r="BD79">
        <v>5.0962120477601847E-2</v>
      </c>
      <c r="BE79">
        <v>4.927688055143481E-2</v>
      </c>
      <c r="BF79">
        <v>4.927688055143481E-2</v>
      </c>
      <c r="BG79">
        <v>4.8350910728134439E-2</v>
      </c>
      <c r="BH79">
        <v>4.8350910728134439E-2</v>
      </c>
      <c r="BI79">
        <v>4.8350910728134439E-2</v>
      </c>
      <c r="BJ79">
        <v>4.7089745216525675E-2</v>
      </c>
      <c r="BK79">
        <v>4.1720396060407644E-2</v>
      </c>
      <c r="BL79">
        <v>4.1720396060407644E-2</v>
      </c>
      <c r="BM79">
        <v>3.7533811266311667E-2</v>
      </c>
      <c r="BN79">
        <v>2.6746347286345944E-2</v>
      </c>
      <c r="BO79">
        <v>1.747895866054288E-2</v>
      </c>
      <c r="BP79">
        <v>1.1750359947916053E-2</v>
      </c>
      <c r="BQ79">
        <v>4.1377637675924384E-3</v>
      </c>
      <c r="BR79">
        <v>0</v>
      </c>
      <c r="BS79">
        <v>0</v>
      </c>
      <c r="BT79">
        <v>1.230862743040316E-2</v>
      </c>
      <c r="BU79">
        <v>9.2417244171942026E-3</v>
      </c>
    </row>
    <row r="80" spans="1:73" x14ac:dyDescent="0.25">
      <c r="A80">
        <v>1412</v>
      </c>
      <c r="B80">
        <v>162.94104014762038</v>
      </c>
      <c r="C80">
        <v>4.8539343963918745E-4</v>
      </c>
      <c r="D80">
        <v>-10</v>
      </c>
      <c r="E80">
        <v>696</v>
      </c>
      <c r="F80">
        <v>-716</v>
      </c>
      <c r="G80">
        <v>0</v>
      </c>
      <c r="H80">
        <v>0</v>
      </c>
      <c r="I80">
        <v>2.7211988546317054E-3</v>
      </c>
      <c r="J80">
        <v>1.2000781315987254E-2</v>
      </c>
      <c r="K80">
        <v>2.079716150902634E-2</v>
      </c>
      <c r="L80">
        <v>2.8904606700301729E-2</v>
      </c>
      <c r="M80">
        <v>3.365306051434809E-2</v>
      </c>
      <c r="N80">
        <v>3.899190927384126E-2</v>
      </c>
      <c r="O80">
        <v>4.0955524839476024E-2</v>
      </c>
      <c r="P80">
        <v>4.7575138656164861E-2</v>
      </c>
      <c r="Q80">
        <v>4.8836304167773625E-2</v>
      </c>
      <c r="R80">
        <v>4.8836304167773625E-2</v>
      </c>
      <c r="S80">
        <v>4.8836304167773625E-2</v>
      </c>
      <c r="T80">
        <v>4.9762273991073996E-2</v>
      </c>
      <c r="U80">
        <v>4.9762273991073996E-2</v>
      </c>
      <c r="V80">
        <v>5.1447513917241033E-2</v>
      </c>
      <c r="W80">
        <v>5.1447513917241033E-2</v>
      </c>
      <c r="X80">
        <v>5.1447513917241033E-2</v>
      </c>
      <c r="Y80">
        <v>5.1447513917241033E-2</v>
      </c>
      <c r="Z80">
        <v>5.1447513917241033E-2</v>
      </c>
      <c r="AA80">
        <v>5.1447513917241033E-2</v>
      </c>
      <c r="AB80">
        <v>5.1447513917241033E-2</v>
      </c>
      <c r="AC80">
        <v>5.1447513917241033E-2</v>
      </c>
      <c r="AD80">
        <v>5.1447513917241033E-2</v>
      </c>
      <c r="AE80">
        <v>5.1447513917241033E-2</v>
      </c>
      <c r="AF80">
        <v>5.1447513917241033E-2</v>
      </c>
      <c r="AG80">
        <v>5.1447513917241033E-2</v>
      </c>
      <c r="AH80">
        <v>5.1447513917241033E-2</v>
      </c>
      <c r="AI80">
        <v>5.1447513917241033E-2</v>
      </c>
      <c r="AJ80">
        <v>5.1447513917241033E-2</v>
      </c>
      <c r="AK80">
        <v>5.1447513917241033E-2</v>
      </c>
      <c r="AL80">
        <v>5.1447513917241033E-2</v>
      </c>
      <c r="AM80">
        <v>5.1447513917241033E-2</v>
      </c>
      <c r="AN80">
        <v>5.1447513917241033E-2</v>
      </c>
      <c r="AO80">
        <v>5.1447513917241033E-2</v>
      </c>
      <c r="AP80">
        <v>5.1447513917241033E-2</v>
      </c>
      <c r="AQ80">
        <v>5.1447513917241033E-2</v>
      </c>
      <c r="AR80">
        <v>5.1447513917241033E-2</v>
      </c>
      <c r="AS80">
        <v>5.1447513917241033E-2</v>
      </c>
      <c r="AT80">
        <v>5.1447513917241033E-2</v>
      </c>
      <c r="AU80">
        <v>5.1447513917241033E-2</v>
      </c>
      <c r="AV80">
        <v>5.1447513917241033E-2</v>
      </c>
      <c r="AW80">
        <v>5.1447513917241033E-2</v>
      </c>
      <c r="AX80">
        <v>5.1447513917241033E-2</v>
      </c>
      <c r="AY80">
        <v>5.1447513917241033E-2</v>
      </c>
      <c r="AZ80">
        <v>5.1447513917241033E-2</v>
      </c>
      <c r="BA80">
        <v>5.1447513917241033E-2</v>
      </c>
      <c r="BB80">
        <v>5.1447513917241033E-2</v>
      </c>
      <c r="BC80">
        <v>5.1447513917241033E-2</v>
      </c>
      <c r="BD80">
        <v>5.1447513917241033E-2</v>
      </c>
      <c r="BE80">
        <v>4.9762273991073996E-2</v>
      </c>
      <c r="BF80">
        <v>4.9762273991073996E-2</v>
      </c>
      <c r="BG80">
        <v>4.8836304167773625E-2</v>
      </c>
      <c r="BH80">
        <v>4.8836304167773625E-2</v>
      </c>
      <c r="BI80">
        <v>4.8836304167773625E-2</v>
      </c>
      <c r="BJ80">
        <v>4.7575138656164861E-2</v>
      </c>
      <c r="BK80">
        <v>4.2205789500046831E-2</v>
      </c>
      <c r="BL80">
        <v>4.2205789500046831E-2</v>
      </c>
      <c r="BM80">
        <v>3.8019204705950854E-2</v>
      </c>
      <c r="BN80">
        <v>2.6746347286345944E-2</v>
      </c>
      <c r="BO80">
        <v>1.747895866054288E-2</v>
      </c>
      <c r="BP80">
        <v>1.1750359947916053E-2</v>
      </c>
      <c r="BQ80">
        <v>4.1377637675924384E-3</v>
      </c>
      <c r="BR80">
        <v>0</v>
      </c>
      <c r="BS80">
        <v>0</v>
      </c>
      <c r="BT80">
        <v>1.405406235582287E-2</v>
      </c>
      <c r="BU80">
        <v>9.2417244171942026E-3</v>
      </c>
    </row>
    <row r="81" spans="1:73" x14ac:dyDescent="0.25">
      <c r="A81">
        <v>1412</v>
      </c>
      <c r="B81">
        <v>168.55827726311614</v>
      </c>
      <c r="C81">
        <v>5.0212691600762835E-4</v>
      </c>
      <c r="D81">
        <v>-20</v>
      </c>
      <c r="E81">
        <v>686</v>
      </c>
      <c r="F81">
        <v>-726</v>
      </c>
      <c r="G81">
        <v>0</v>
      </c>
      <c r="H81">
        <v>0</v>
      </c>
      <c r="I81">
        <v>2.7211988546317054E-3</v>
      </c>
      <c r="J81">
        <v>1.2000781315987254E-2</v>
      </c>
      <c r="K81">
        <v>2.079716150902634E-2</v>
      </c>
      <c r="L81">
        <v>2.9406733616309359E-2</v>
      </c>
      <c r="M81">
        <v>3.415518743035572E-2</v>
      </c>
      <c r="N81">
        <v>3.949403618984889E-2</v>
      </c>
      <c r="O81">
        <v>4.1457651755483653E-2</v>
      </c>
      <c r="P81">
        <v>4.8077265572172491E-2</v>
      </c>
      <c r="Q81">
        <v>4.9338431083781255E-2</v>
      </c>
      <c r="R81">
        <v>4.9338431083781255E-2</v>
      </c>
      <c r="S81">
        <v>4.9338431083781255E-2</v>
      </c>
      <c r="T81">
        <v>5.0264400907081626E-2</v>
      </c>
      <c r="U81">
        <v>5.0264400907081626E-2</v>
      </c>
      <c r="V81">
        <v>5.1949640833248663E-2</v>
      </c>
      <c r="W81">
        <v>5.1949640833248663E-2</v>
      </c>
      <c r="X81">
        <v>5.1949640833248663E-2</v>
      </c>
      <c r="Y81">
        <v>5.1949640833248663E-2</v>
      </c>
      <c r="Z81">
        <v>5.1949640833248663E-2</v>
      </c>
      <c r="AA81">
        <v>5.1949640833248663E-2</v>
      </c>
      <c r="AB81">
        <v>5.1949640833248663E-2</v>
      </c>
      <c r="AC81">
        <v>5.1949640833248663E-2</v>
      </c>
      <c r="AD81">
        <v>5.1949640833248663E-2</v>
      </c>
      <c r="AE81">
        <v>5.1949640833248663E-2</v>
      </c>
      <c r="AF81">
        <v>5.1949640833248663E-2</v>
      </c>
      <c r="AG81">
        <v>5.1949640833248663E-2</v>
      </c>
      <c r="AH81">
        <v>5.1949640833248663E-2</v>
      </c>
      <c r="AI81">
        <v>5.1949640833248663E-2</v>
      </c>
      <c r="AJ81">
        <v>5.1949640833248663E-2</v>
      </c>
      <c r="AK81">
        <v>5.1949640833248663E-2</v>
      </c>
      <c r="AL81">
        <v>5.1949640833248663E-2</v>
      </c>
      <c r="AM81">
        <v>5.1949640833248663E-2</v>
      </c>
      <c r="AN81">
        <v>5.1949640833248663E-2</v>
      </c>
      <c r="AO81">
        <v>5.1949640833248663E-2</v>
      </c>
      <c r="AP81">
        <v>5.1949640833248663E-2</v>
      </c>
      <c r="AQ81">
        <v>5.1949640833248663E-2</v>
      </c>
      <c r="AR81">
        <v>5.1949640833248663E-2</v>
      </c>
      <c r="AS81">
        <v>5.1949640833248663E-2</v>
      </c>
      <c r="AT81">
        <v>5.1949640833248663E-2</v>
      </c>
      <c r="AU81">
        <v>5.1949640833248663E-2</v>
      </c>
      <c r="AV81">
        <v>5.1949640833248663E-2</v>
      </c>
      <c r="AW81">
        <v>5.1949640833248663E-2</v>
      </c>
      <c r="AX81">
        <v>5.1949640833248663E-2</v>
      </c>
      <c r="AY81">
        <v>5.1949640833248663E-2</v>
      </c>
      <c r="AZ81">
        <v>5.1949640833248663E-2</v>
      </c>
      <c r="BA81">
        <v>5.1949640833248663E-2</v>
      </c>
      <c r="BB81">
        <v>5.1949640833248663E-2</v>
      </c>
      <c r="BC81">
        <v>5.1949640833248663E-2</v>
      </c>
      <c r="BD81">
        <v>5.1949640833248663E-2</v>
      </c>
      <c r="BE81">
        <v>5.0264400907081626E-2</v>
      </c>
      <c r="BF81">
        <v>5.0264400907081626E-2</v>
      </c>
      <c r="BG81">
        <v>4.9338431083781255E-2</v>
      </c>
      <c r="BH81">
        <v>4.9338431083781255E-2</v>
      </c>
      <c r="BI81">
        <v>4.9338431083781255E-2</v>
      </c>
      <c r="BJ81">
        <v>4.8077265572172491E-2</v>
      </c>
      <c r="BK81">
        <v>4.270791641605446E-2</v>
      </c>
      <c r="BL81">
        <v>4.270791641605446E-2</v>
      </c>
      <c r="BM81">
        <v>3.8019204705950854E-2</v>
      </c>
      <c r="BN81">
        <v>2.6746347286345944E-2</v>
      </c>
      <c r="BO81">
        <v>1.747895866054288E-2</v>
      </c>
      <c r="BP81">
        <v>1.1750359947916053E-2</v>
      </c>
      <c r="BQ81">
        <v>4.1377637675924384E-3</v>
      </c>
      <c r="BR81">
        <v>0</v>
      </c>
      <c r="BS81">
        <v>0</v>
      </c>
      <c r="BT81">
        <v>1.6052134496351754E-2</v>
      </c>
      <c r="BU81">
        <v>9.2417244171942026E-3</v>
      </c>
    </row>
    <row r="82" spans="1:73" x14ac:dyDescent="0.25">
      <c r="A82">
        <v>1412</v>
      </c>
      <c r="B82">
        <v>166.12820744377478</v>
      </c>
      <c r="C82">
        <v>4.9488785611759181E-4</v>
      </c>
      <c r="D82">
        <v>-30</v>
      </c>
      <c r="E82">
        <v>676</v>
      </c>
      <c r="F82">
        <v>-736</v>
      </c>
      <c r="G82">
        <v>0</v>
      </c>
      <c r="H82">
        <v>0</v>
      </c>
      <c r="I82">
        <v>2.7211988546317054E-3</v>
      </c>
      <c r="J82">
        <v>1.2000781315987254E-2</v>
      </c>
      <c r="K82">
        <v>2.079716150902634E-2</v>
      </c>
      <c r="L82">
        <v>2.9901621472426951E-2</v>
      </c>
      <c r="M82">
        <v>3.4650075286473313E-2</v>
      </c>
      <c r="N82">
        <v>3.9988924045966483E-2</v>
      </c>
      <c r="O82">
        <v>4.1952539611601246E-2</v>
      </c>
      <c r="P82">
        <v>4.8572153428290084E-2</v>
      </c>
      <c r="Q82">
        <v>4.9833318939898848E-2</v>
      </c>
      <c r="R82">
        <v>4.9833318939898848E-2</v>
      </c>
      <c r="S82">
        <v>4.9833318939898848E-2</v>
      </c>
      <c r="T82">
        <v>5.0759288763199219E-2</v>
      </c>
      <c r="U82">
        <v>5.0759288763199219E-2</v>
      </c>
      <c r="V82">
        <v>5.2444528689366256E-2</v>
      </c>
      <c r="W82">
        <v>5.2444528689366256E-2</v>
      </c>
      <c r="X82">
        <v>5.2444528689366256E-2</v>
      </c>
      <c r="Y82">
        <v>5.2444528689366256E-2</v>
      </c>
      <c r="Z82">
        <v>5.2444528689366256E-2</v>
      </c>
      <c r="AA82">
        <v>5.2444528689366256E-2</v>
      </c>
      <c r="AB82">
        <v>5.2444528689366256E-2</v>
      </c>
      <c r="AC82">
        <v>5.2444528689366256E-2</v>
      </c>
      <c r="AD82">
        <v>5.2444528689366256E-2</v>
      </c>
      <c r="AE82">
        <v>5.2444528689366256E-2</v>
      </c>
      <c r="AF82">
        <v>5.2444528689366256E-2</v>
      </c>
      <c r="AG82">
        <v>5.2444528689366256E-2</v>
      </c>
      <c r="AH82">
        <v>5.2444528689366256E-2</v>
      </c>
      <c r="AI82">
        <v>5.2444528689366256E-2</v>
      </c>
      <c r="AJ82">
        <v>5.2444528689366256E-2</v>
      </c>
      <c r="AK82">
        <v>5.2444528689366256E-2</v>
      </c>
      <c r="AL82">
        <v>5.2444528689366256E-2</v>
      </c>
      <c r="AM82">
        <v>5.2444528689366256E-2</v>
      </c>
      <c r="AN82">
        <v>5.2444528689366256E-2</v>
      </c>
      <c r="AO82">
        <v>5.2444528689366256E-2</v>
      </c>
      <c r="AP82">
        <v>5.2444528689366256E-2</v>
      </c>
      <c r="AQ82">
        <v>5.2444528689366256E-2</v>
      </c>
      <c r="AR82">
        <v>5.2444528689366256E-2</v>
      </c>
      <c r="AS82">
        <v>5.2444528689366256E-2</v>
      </c>
      <c r="AT82">
        <v>5.2444528689366256E-2</v>
      </c>
      <c r="AU82">
        <v>5.2444528689366256E-2</v>
      </c>
      <c r="AV82">
        <v>5.2444528689366256E-2</v>
      </c>
      <c r="AW82">
        <v>5.2444528689366256E-2</v>
      </c>
      <c r="AX82">
        <v>5.2444528689366256E-2</v>
      </c>
      <c r="AY82">
        <v>5.2444528689366256E-2</v>
      </c>
      <c r="AZ82">
        <v>5.2444528689366256E-2</v>
      </c>
      <c r="BA82">
        <v>5.2444528689366256E-2</v>
      </c>
      <c r="BB82">
        <v>5.2444528689366256E-2</v>
      </c>
      <c r="BC82">
        <v>5.2444528689366256E-2</v>
      </c>
      <c r="BD82">
        <v>5.2444528689366256E-2</v>
      </c>
      <c r="BE82">
        <v>5.0759288763199219E-2</v>
      </c>
      <c r="BF82">
        <v>5.0759288763199219E-2</v>
      </c>
      <c r="BG82">
        <v>4.9833318939898848E-2</v>
      </c>
      <c r="BH82">
        <v>4.9833318939898848E-2</v>
      </c>
      <c r="BI82">
        <v>4.9833318939898848E-2</v>
      </c>
      <c r="BJ82">
        <v>4.8572153428290084E-2</v>
      </c>
      <c r="BK82">
        <v>4.3202804272172053E-2</v>
      </c>
      <c r="BL82">
        <v>4.3202804272172053E-2</v>
      </c>
      <c r="BM82">
        <v>3.8019204705950854E-2</v>
      </c>
      <c r="BN82">
        <v>2.6746347286345944E-2</v>
      </c>
      <c r="BO82">
        <v>1.747895866054288E-2</v>
      </c>
      <c r="BP82">
        <v>1.1750359947916053E-2</v>
      </c>
      <c r="BQ82">
        <v>4.1377637675924384E-3</v>
      </c>
      <c r="BR82">
        <v>0</v>
      </c>
      <c r="BS82">
        <v>0</v>
      </c>
      <c r="BT82">
        <v>1.8021924244284393E-2</v>
      </c>
      <c r="BU82">
        <v>8.1807153025122079E-3</v>
      </c>
    </row>
    <row r="83" spans="1:73" x14ac:dyDescent="0.25">
      <c r="A83">
        <v>1412</v>
      </c>
      <c r="B83">
        <v>177.47460943773373</v>
      </c>
      <c r="C83">
        <v>5.2868823622064648E-4</v>
      </c>
      <c r="D83">
        <v>-40</v>
      </c>
      <c r="E83">
        <v>666</v>
      </c>
      <c r="F83">
        <v>-746</v>
      </c>
      <c r="G83">
        <v>0</v>
      </c>
      <c r="H83">
        <v>0</v>
      </c>
      <c r="I83">
        <v>2.7211988546317054E-3</v>
      </c>
      <c r="J83">
        <v>1.2000781315987254E-2</v>
      </c>
      <c r="K83">
        <v>2.079716150902634E-2</v>
      </c>
      <c r="L83">
        <v>3.0430309708647598E-2</v>
      </c>
      <c r="M83">
        <v>3.5178763522693959E-2</v>
      </c>
      <c r="N83">
        <v>4.0517612282187129E-2</v>
      </c>
      <c r="O83">
        <v>4.2481227847821892E-2</v>
      </c>
      <c r="P83">
        <v>4.910084166451073E-2</v>
      </c>
      <c r="Q83">
        <v>5.0362007176119494E-2</v>
      </c>
      <c r="R83">
        <v>5.0362007176119494E-2</v>
      </c>
      <c r="S83">
        <v>5.0362007176119494E-2</v>
      </c>
      <c r="T83">
        <v>5.1287976999419865E-2</v>
      </c>
      <c r="U83">
        <v>5.1287976999419865E-2</v>
      </c>
      <c r="V83">
        <v>5.2973216925586902E-2</v>
      </c>
      <c r="W83">
        <v>5.2973216925586902E-2</v>
      </c>
      <c r="X83">
        <v>5.2973216925586902E-2</v>
      </c>
      <c r="Y83">
        <v>5.2973216925586902E-2</v>
      </c>
      <c r="Z83">
        <v>5.2973216925586902E-2</v>
      </c>
      <c r="AA83">
        <v>5.2973216925586902E-2</v>
      </c>
      <c r="AB83">
        <v>5.2973216925586902E-2</v>
      </c>
      <c r="AC83">
        <v>5.2973216925586902E-2</v>
      </c>
      <c r="AD83">
        <v>5.2973216925586902E-2</v>
      </c>
      <c r="AE83">
        <v>5.2973216925586902E-2</v>
      </c>
      <c r="AF83">
        <v>5.2973216925586902E-2</v>
      </c>
      <c r="AG83">
        <v>5.2973216925586902E-2</v>
      </c>
      <c r="AH83">
        <v>5.2973216925586902E-2</v>
      </c>
      <c r="AI83">
        <v>5.2973216925586902E-2</v>
      </c>
      <c r="AJ83">
        <v>5.2973216925586902E-2</v>
      </c>
      <c r="AK83">
        <v>5.2973216925586902E-2</v>
      </c>
      <c r="AL83">
        <v>5.2973216925586902E-2</v>
      </c>
      <c r="AM83">
        <v>5.2973216925586902E-2</v>
      </c>
      <c r="AN83">
        <v>5.2973216925586902E-2</v>
      </c>
      <c r="AO83">
        <v>5.2973216925586902E-2</v>
      </c>
      <c r="AP83">
        <v>5.2973216925586902E-2</v>
      </c>
      <c r="AQ83">
        <v>5.2973216925586902E-2</v>
      </c>
      <c r="AR83">
        <v>5.2973216925586902E-2</v>
      </c>
      <c r="AS83">
        <v>5.2973216925586902E-2</v>
      </c>
      <c r="AT83">
        <v>5.2973216925586902E-2</v>
      </c>
      <c r="AU83">
        <v>5.2973216925586902E-2</v>
      </c>
      <c r="AV83">
        <v>5.2973216925586902E-2</v>
      </c>
      <c r="AW83">
        <v>5.2973216925586902E-2</v>
      </c>
      <c r="AX83">
        <v>5.2973216925586902E-2</v>
      </c>
      <c r="AY83">
        <v>5.2973216925586902E-2</v>
      </c>
      <c r="AZ83">
        <v>5.2973216925586902E-2</v>
      </c>
      <c r="BA83">
        <v>5.2973216925586902E-2</v>
      </c>
      <c r="BB83">
        <v>5.2973216925586902E-2</v>
      </c>
      <c r="BC83">
        <v>5.2973216925586902E-2</v>
      </c>
      <c r="BD83">
        <v>5.2973216925586902E-2</v>
      </c>
      <c r="BE83">
        <v>5.1287976999419865E-2</v>
      </c>
      <c r="BF83">
        <v>5.1287976999419865E-2</v>
      </c>
      <c r="BG83">
        <v>5.0362007176119494E-2</v>
      </c>
      <c r="BH83">
        <v>5.0362007176119494E-2</v>
      </c>
      <c r="BI83">
        <v>5.0362007176119494E-2</v>
      </c>
      <c r="BJ83">
        <v>4.910084166451073E-2</v>
      </c>
      <c r="BK83">
        <v>4.37314925083927E-2</v>
      </c>
      <c r="BL83">
        <v>4.3202804272172053E-2</v>
      </c>
      <c r="BM83">
        <v>3.8019204705950854E-2</v>
      </c>
      <c r="BN83">
        <v>2.6746347286345944E-2</v>
      </c>
      <c r="BO83">
        <v>1.747895866054288E-2</v>
      </c>
      <c r="BP83">
        <v>1.1750359947916053E-2</v>
      </c>
      <c r="BQ83">
        <v>4.1377637675924384E-3</v>
      </c>
      <c r="BR83">
        <v>0</v>
      </c>
      <c r="BS83">
        <v>0</v>
      </c>
      <c r="BT83">
        <v>1.9799040192655042E-2</v>
      </c>
      <c r="BU83">
        <v>6.1712283428871986E-3</v>
      </c>
    </row>
    <row r="84" spans="1:73" x14ac:dyDescent="0.25">
      <c r="A84">
        <v>1412</v>
      </c>
      <c r="B84">
        <v>170.35923775478753</v>
      </c>
      <c r="C84">
        <v>5.0749188978534989E-4</v>
      </c>
      <c r="D84">
        <v>-30</v>
      </c>
      <c r="E84">
        <v>676</v>
      </c>
      <c r="F84">
        <v>-736</v>
      </c>
      <c r="G84">
        <v>0</v>
      </c>
      <c r="H84">
        <v>0</v>
      </c>
      <c r="I84">
        <v>2.7211988546317054E-3</v>
      </c>
      <c r="J84">
        <v>1.2000781315987254E-2</v>
      </c>
      <c r="K84">
        <v>2.079716150902634E-2</v>
      </c>
      <c r="L84">
        <v>3.0937801598432946E-2</v>
      </c>
      <c r="M84">
        <v>3.5686255412479308E-2</v>
      </c>
      <c r="N84">
        <v>4.1025104171972478E-2</v>
      </c>
      <c r="O84">
        <v>4.2988719737607241E-2</v>
      </c>
      <c r="P84">
        <v>4.9608333554296079E-2</v>
      </c>
      <c r="Q84">
        <v>5.0869499065904843E-2</v>
      </c>
      <c r="R84">
        <v>5.0869499065904843E-2</v>
      </c>
      <c r="S84">
        <v>5.0869499065904843E-2</v>
      </c>
      <c r="T84">
        <v>5.1795468889205214E-2</v>
      </c>
      <c r="U84">
        <v>5.1795468889205214E-2</v>
      </c>
      <c r="V84">
        <v>5.3480708815372251E-2</v>
      </c>
      <c r="W84">
        <v>5.3480708815372251E-2</v>
      </c>
      <c r="X84">
        <v>5.3480708815372251E-2</v>
      </c>
      <c r="Y84">
        <v>5.3480708815372251E-2</v>
      </c>
      <c r="Z84">
        <v>5.3480708815372251E-2</v>
      </c>
      <c r="AA84">
        <v>5.3480708815372251E-2</v>
      </c>
      <c r="AB84">
        <v>5.3480708815372251E-2</v>
      </c>
      <c r="AC84">
        <v>5.3480708815372251E-2</v>
      </c>
      <c r="AD84">
        <v>5.3480708815372251E-2</v>
      </c>
      <c r="AE84">
        <v>5.3480708815372251E-2</v>
      </c>
      <c r="AF84">
        <v>5.3480708815372251E-2</v>
      </c>
      <c r="AG84">
        <v>5.3480708815372251E-2</v>
      </c>
      <c r="AH84">
        <v>5.3480708815372251E-2</v>
      </c>
      <c r="AI84">
        <v>5.3480708815372251E-2</v>
      </c>
      <c r="AJ84">
        <v>5.3480708815372251E-2</v>
      </c>
      <c r="AK84">
        <v>5.3480708815372251E-2</v>
      </c>
      <c r="AL84">
        <v>5.3480708815372251E-2</v>
      </c>
      <c r="AM84">
        <v>5.3480708815372251E-2</v>
      </c>
      <c r="AN84">
        <v>5.3480708815372251E-2</v>
      </c>
      <c r="AO84">
        <v>5.3480708815372251E-2</v>
      </c>
      <c r="AP84">
        <v>5.3480708815372251E-2</v>
      </c>
      <c r="AQ84">
        <v>5.3480708815372251E-2</v>
      </c>
      <c r="AR84">
        <v>5.3480708815372251E-2</v>
      </c>
      <c r="AS84">
        <v>5.3480708815372251E-2</v>
      </c>
      <c r="AT84">
        <v>5.3480708815372251E-2</v>
      </c>
      <c r="AU84">
        <v>5.3480708815372251E-2</v>
      </c>
      <c r="AV84">
        <v>5.3480708815372251E-2</v>
      </c>
      <c r="AW84">
        <v>5.3480708815372251E-2</v>
      </c>
      <c r="AX84">
        <v>5.3480708815372251E-2</v>
      </c>
      <c r="AY84">
        <v>5.3480708815372251E-2</v>
      </c>
      <c r="AZ84">
        <v>5.3480708815372251E-2</v>
      </c>
      <c r="BA84">
        <v>5.3480708815372251E-2</v>
      </c>
      <c r="BB84">
        <v>5.3480708815372251E-2</v>
      </c>
      <c r="BC84">
        <v>5.3480708815372251E-2</v>
      </c>
      <c r="BD84">
        <v>5.3480708815372251E-2</v>
      </c>
      <c r="BE84">
        <v>5.1795468889205214E-2</v>
      </c>
      <c r="BF84">
        <v>5.1795468889205214E-2</v>
      </c>
      <c r="BG84">
        <v>5.0869499065904843E-2</v>
      </c>
      <c r="BH84">
        <v>5.0869499065904843E-2</v>
      </c>
      <c r="BI84">
        <v>5.0869499065904843E-2</v>
      </c>
      <c r="BJ84">
        <v>4.9608333554296079E-2</v>
      </c>
      <c r="BK84">
        <v>4.4238984398178048E-2</v>
      </c>
      <c r="BL84">
        <v>4.3710296161957402E-2</v>
      </c>
      <c r="BM84">
        <v>3.8019204705950854E-2</v>
      </c>
      <c r="BN84">
        <v>2.6746347286345944E-2</v>
      </c>
      <c r="BO84">
        <v>1.747895866054288E-2</v>
      </c>
      <c r="BP84">
        <v>1.1750359947916053E-2</v>
      </c>
      <c r="BQ84">
        <v>4.1377637675924384E-3</v>
      </c>
      <c r="BR84">
        <v>0</v>
      </c>
      <c r="BS84">
        <v>0</v>
      </c>
      <c r="BT84">
        <v>1.8021924244284393E-2</v>
      </c>
      <c r="BU84">
        <v>8.1807153025122079E-3</v>
      </c>
    </row>
    <row r="85" spans="1:73" x14ac:dyDescent="0.25">
      <c r="A85">
        <v>1412</v>
      </c>
      <c r="B85">
        <v>173.0744470038527</v>
      </c>
      <c r="C85">
        <v>5.1558036617871199E-4</v>
      </c>
      <c r="D85">
        <v>-20</v>
      </c>
      <c r="E85">
        <v>686</v>
      </c>
      <c r="F85">
        <v>-726</v>
      </c>
      <c r="G85">
        <v>0</v>
      </c>
      <c r="H85">
        <v>0</v>
      </c>
      <c r="I85">
        <v>2.7211988546317054E-3</v>
      </c>
      <c r="J85">
        <v>1.2000781315987254E-2</v>
      </c>
      <c r="K85">
        <v>2.079716150902634E-2</v>
      </c>
      <c r="L85">
        <v>3.1453381964611657E-2</v>
      </c>
      <c r="M85">
        <v>3.6201835778658022E-2</v>
      </c>
      <c r="N85">
        <v>4.1540684538151192E-2</v>
      </c>
      <c r="O85">
        <v>4.3504300103785955E-2</v>
      </c>
      <c r="P85">
        <v>5.0123913920474793E-2</v>
      </c>
      <c r="Q85">
        <v>5.1385079432083557E-2</v>
      </c>
      <c r="R85">
        <v>5.1385079432083557E-2</v>
      </c>
      <c r="S85">
        <v>5.1385079432083557E-2</v>
      </c>
      <c r="T85">
        <v>5.2311049255383928E-2</v>
      </c>
      <c r="U85">
        <v>5.2311049255383928E-2</v>
      </c>
      <c r="V85">
        <v>5.3996289181550965E-2</v>
      </c>
      <c r="W85">
        <v>5.3996289181550965E-2</v>
      </c>
      <c r="X85">
        <v>5.3996289181550965E-2</v>
      </c>
      <c r="Y85">
        <v>5.3996289181550965E-2</v>
      </c>
      <c r="Z85">
        <v>5.3996289181550965E-2</v>
      </c>
      <c r="AA85">
        <v>5.3996289181550965E-2</v>
      </c>
      <c r="AB85">
        <v>5.3996289181550965E-2</v>
      </c>
      <c r="AC85">
        <v>5.3996289181550965E-2</v>
      </c>
      <c r="AD85">
        <v>5.3996289181550965E-2</v>
      </c>
      <c r="AE85">
        <v>5.3996289181550965E-2</v>
      </c>
      <c r="AF85">
        <v>5.3996289181550965E-2</v>
      </c>
      <c r="AG85">
        <v>5.3996289181550965E-2</v>
      </c>
      <c r="AH85">
        <v>5.3996289181550965E-2</v>
      </c>
      <c r="AI85">
        <v>5.3996289181550965E-2</v>
      </c>
      <c r="AJ85">
        <v>5.3996289181550965E-2</v>
      </c>
      <c r="AK85">
        <v>5.3996289181550965E-2</v>
      </c>
      <c r="AL85">
        <v>5.3996289181550965E-2</v>
      </c>
      <c r="AM85">
        <v>5.3996289181550965E-2</v>
      </c>
      <c r="AN85">
        <v>5.3996289181550965E-2</v>
      </c>
      <c r="AO85">
        <v>5.3996289181550965E-2</v>
      </c>
      <c r="AP85">
        <v>5.3996289181550965E-2</v>
      </c>
      <c r="AQ85">
        <v>5.3996289181550965E-2</v>
      </c>
      <c r="AR85">
        <v>5.3996289181550965E-2</v>
      </c>
      <c r="AS85">
        <v>5.3996289181550965E-2</v>
      </c>
      <c r="AT85">
        <v>5.3996289181550965E-2</v>
      </c>
      <c r="AU85">
        <v>5.3996289181550965E-2</v>
      </c>
      <c r="AV85">
        <v>5.3996289181550965E-2</v>
      </c>
      <c r="AW85">
        <v>5.3996289181550965E-2</v>
      </c>
      <c r="AX85">
        <v>5.3996289181550965E-2</v>
      </c>
      <c r="AY85">
        <v>5.3996289181550965E-2</v>
      </c>
      <c r="AZ85">
        <v>5.3996289181550965E-2</v>
      </c>
      <c r="BA85">
        <v>5.3996289181550965E-2</v>
      </c>
      <c r="BB85">
        <v>5.3996289181550965E-2</v>
      </c>
      <c r="BC85">
        <v>5.3996289181550965E-2</v>
      </c>
      <c r="BD85">
        <v>5.3996289181550965E-2</v>
      </c>
      <c r="BE85">
        <v>5.2311049255383928E-2</v>
      </c>
      <c r="BF85">
        <v>5.2311049255383928E-2</v>
      </c>
      <c r="BG85">
        <v>5.1385079432083557E-2</v>
      </c>
      <c r="BH85">
        <v>5.1385079432083557E-2</v>
      </c>
      <c r="BI85">
        <v>5.1385079432083557E-2</v>
      </c>
      <c r="BJ85">
        <v>5.0123913920474793E-2</v>
      </c>
      <c r="BK85">
        <v>4.4754564764356762E-2</v>
      </c>
      <c r="BL85">
        <v>4.4225876528136115E-2</v>
      </c>
      <c r="BM85">
        <v>3.8019204705950854E-2</v>
      </c>
      <c r="BN85">
        <v>2.6746347286345944E-2</v>
      </c>
      <c r="BO85">
        <v>1.747895866054288E-2</v>
      </c>
      <c r="BP85">
        <v>1.1750359947916053E-2</v>
      </c>
      <c r="BQ85">
        <v>4.1377637675924384E-3</v>
      </c>
      <c r="BR85">
        <v>0</v>
      </c>
      <c r="BS85">
        <v>0</v>
      </c>
      <c r="BT85">
        <v>1.6052134496351754E-2</v>
      </c>
      <c r="BU85">
        <v>9.3351154529337788E-3</v>
      </c>
    </row>
    <row r="86" spans="1:73" x14ac:dyDescent="0.25">
      <c r="A86">
        <v>1412</v>
      </c>
      <c r="B86">
        <v>173.16396973130313</v>
      </c>
      <c r="C86">
        <v>5.1584705003296794E-4</v>
      </c>
      <c r="D86">
        <v>-10</v>
      </c>
      <c r="E86">
        <v>696</v>
      </c>
      <c r="F86">
        <v>-716</v>
      </c>
      <c r="G86">
        <v>0</v>
      </c>
      <c r="H86">
        <v>0</v>
      </c>
      <c r="I86">
        <v>2.7211988546317054E-3</v>
      </c>
      <c r="J86">
        <v>1.2000781315987254E-2</v>
      </c>
      <c r="K86">
        <v>2.079716150902634E-2</v>
      </c>
      <c r="L86">
        <v>3.1453381964611657E-2</v>
      </c>
      <c r="M86">
        <v>3.6717682828690992E-2</v>
      </c>
      <c r="N86">
        <v>4.2056531588184162E-2</v>
      </c>
      <c r="O86">
        <v>4.4020147153818925E-2</v>
      </c>
      <c r="P86">
        <v>5.0639760970507763E-2</v>
      </c>
      <c r="Q86">
        <v>5.1900926482116527E-2</v>
      </c>
      <c r="R86">
        <v>5.1900926482116527E-2</v>
      </c>
      <c r="S86">
        <v>5.1900926482116527E-2</v>
      </c>
      <c r="T86">
        <v>5.2826896305416898E-2</v>
      </c>
      <c r="U86">
        <v>5.2826896305416898E-2</v>
      </c>
      <c r="V86">
        <v>5.4512136231583935E-2</v>
      </c>
      <c r="W86">
        <v>5.4512136231583935E-2</v>
      </c>
      <c r="X86">
        <v>5.4512136231583935E-2</v>
      </c>
      <c r="Y86">
        <v>5.4512136231583935E-2</v>
      </c>
      <c r="Z86">
        <v>5.4512136231583935E-2</v>
      </c>
      <c r="AA86">
        <v>5.4512136231583935E-2</v>
      </c>
      <c r="AB86">
        <v>5.4512136231583935E-2</v>
      </c>
      <c r="AC86">
        <v>5.4512136231583935E-2</v>
      </c>
      <c r="AD86">
        <v>5.4512136231583935E-2</v>
      </c>
      <c r="AE86">
        <v>5.4512136231583935E-2</v>
      </c>
      <c r="AF86">
        <v>5.4512136231583935E-2</v>
      </c>
      <c r="AG86">
        <v>5.4512136231583935E-2</v>
      </c>
      <c r="AH86">
        <v>5.4512136231583935E-2</v>
      </c>
      <c r="AI86">
        <v>5.4512136231583935E-2</v>
      </c>
      <c r="AJ86">
        <v>5.4512136231583935E-2</v>
      </c>
      <c r="AK86">
        <v>5.4512136231583935E-2</v>
      </c>
      <c r="AL86">
        <v>5.4512136231583935E-2</v>
      </c>
      <c r="AM86">
        <v>5.4512136231583935E-2</v>
      </c>
      <c r="AN86">
        <v>5.4512136231583935E-2</v>
      </c>
      <c r="AO86">
        <v>5.4512136231583935E-2</v>
      </c>
      <c r="AP86">
        <v>5.4512136231583935E-2</v>
      </c>
      <c r="AQ86">
        <v>5.4512136231583935E-2</v>
      </c>
      <c r="AR86">
        <v>5.4512136231583935E-2</v>
      </c>
      <c r="AS86">
        <v>5.4512136231583935E-2</v>
      </c>
      <c r="AT86">
        <v>5.4512136231583935E-2</v>
      </c>
      <c r="AU86">
        <v>5.4512136231583935E-2</v>
      </c>
      <c r="AV86">
        <v>5.4512136231583935E-2</v>
      </c>
      <c r="AW86">
        <v>5.4512136231583935E-2</v>
      </c>
      <c r="AX86">
        <v>5.4512136231583935E-2</v>
      </c>
      <c r="AY86">
        <v>5.4512136231583935E-2</v>
      </c>
      <c r="AZ86">
        <v>5.4512136231583935E-2</v>
      </c>
      <c r="BA86">
        <v>5.4512136231583935E-2</v>
      </c>
      <c r="BB86">
        <v>5.4512136231583935E-2</v>
      </c>
      <c r="BC86">
        <v>5.4512136231583935E-2</v>
      </c>
      <c r="BD86">
        <v>5.4512136231583935E-2</v>
      </c>
      <c r="BE86">
        <v>5.2826896305416898E-2</v>
      </c>
      <c r="BF86">
        <v>5.2826896305416898E-2</v>
      </c>
      <c r="BG86">
        <v>5.1900926482116527E-2</v>
      </c>
      <c r="BH86">
        <v>5.1900926482116527E-2</v>
      </c>
      <c r="BI86">
        <v>5.1900926482116527E-2</v>
      </c>
      <c r="BJ86">
        <v>5.0639760970507763E-2</v>
      </c>
      <c r="BK86">
        <v>4.5270411814389733E-2</v>
      </c>
      <c r="BL86">
        <v>4.4741723578169086E-2</v>
      </c>
      <c r="BM86">
        <v>3.8535051755983825E-2</v>
      </c>
      <c r="BN86">
        <v>2.6746347286345944E-2</v>
      </c>
      <c r="BO86">
        <v>1.747895866054288E-2</v>
      </c>
      <c r="BP86">
        <v>1.1750359947916053E-2</v>
      </c>
      <c r="BQ86">
        <v>4.1377637675924384E-3</v>
      </c>
      <c r="BR86">
        <v>0</v>
      </c>
      <c r="BS86">
        <v>0</v>
      </c>
      <c r="BT86">
        <v>1.405406235582287E-2</v>
      </c>
      <c r="BU86">
        <v>9.5329778167888082E-3</v>
      </c>
    </row>
    <row r="87" spans="1:73" x14ac:dyDescent="0.25">
      <c r="A87">
        <v>1412</v>
      </c>
      <c r="B87">
        <v>174.36817968351275</v>
      </c>
      <c r="C87">
        <v>5.1943433295580435E-4</v>
      </c>
      <c r="D87">
        <v>0</v>
      </c>
      <c r="E87">
        <v>706</v>
      </c>
      <c r="F87">
        <v>-706</v>
      </c>
      <c r="G87">
        <v>0</v>
      </c>
      <c r="H87">
        <v>0</v>
      </c>
      <c r="I87">
        <v>2.7211988546317054E-3</v>
      </c>
      <c r="J87">
        <v>1.2000781315987254E-2</v>
      </c>
      <c r="K87">
        <v>2.079716150902634E-2</v>
      </c>
      <c r="L87">
        <v>3.1453381964611657E-2</v>
      </c>
      <c r="M87">
        <v>3.7237117161646793E-2</v>
      </c>
      <c r="N87">
        <v>4.2575965921139963E-2</v>
      </c>
      <c r="O87">
        <v>4.4539581486774726E-2</v>
      </c>
      <c r="P87">
        <v>5.1159195303463564E-2</v>
      </c>
      <c r="Q87">
        <v>5.2420360815072328E-2</v>
      </c>
      <c r="R87">
        <v>5.2420360815072328E-2</v>
      </c>
      <c r="S87">
        <v>5.2420360815072328E-2</v>
      </c>
      <c r="T87">
        <v>5.3346330638372699E-2</v>
      </c>
      <c r="U87">
        <v>5.3346330638372699E-2</v>
      </c>
      <c r="V87">
        <v>5.5031570564539736E-2</v>
      </c>
      <c r="W87">
        <v>5.5031570564539736E-2</v>
      </c>
      <c r="X87">
        <v>5.5031570564539736E-2</v>
      </c>
      <c r="Y87">
        <v>5.5031570564539736E-2</v>
      </c>
      <c r="Z87">
        <v>5.5031570564539736E-2</v>
      </c>
      <c r="AA87">
        <v>5.5031570564539736E-2</v>
      </c>
      <c r="AB87">
        <v>5.5031570564539736E-2</v>
      </c>
      <c r="AC87">
        <v>5.5031570564539736E-2</v>
      </c>
      <c r="AD87">
        <v>5.5031570564539736E-2</v>
      </c>
      <c r="AE87">
        <v>5.5031570564539736E-2</v>
      </c>
      <c r="AF87">
        <v>5.5031570564539736E-2</v>
      </c>
      <c r="AG87">
        <v>5.5031570564539736E-2</v>
      </c>
      <c r="AH87">
        <v>5.5031570564539736E-2</v>
      </c>
      <c r="AI87">
        <v>5.5031570564539736E-2</v>
      </c>
      <c r="AJ87">
        <v>5.5031570564539736E-2</v>
      </c>
      <c r="AK87">
        <v>5.5031570564539736E-2</v>
      </c>
      <c r="AL87">
        <v>5.5031570564539736E-2</v>
      </c>
      <c r="AM87">
        <v>5.5031570564539736E-2</v>
      </c>
      <c r="AN87">
        <v>5.5031570564539736E-2</v>
      </c>
      <c r="AO87">
        <v>5.5031570564539736E-2</v>
      </c>
      <c r="AP87">
        <v>5.5031570564539736E-2</v>
      </c>
      <c r="AQ87">
        <v>5.5031570564539736E-2</v>
      </c>
      <c r="AR87">
        <v>5.5031570564539736E-2</v>
      </c>
      <c r="AS87">
        <v>5.5031570564539736E-2</v>
      </c>
      <c r="AT87">
        <v>5.5031570564539736E-2</v>
      </c>
      <c r="AU87">
        <v>5.5031570564539736E-2</v>
      </c>
      <c r="AV87">
        <v>5.5031570564539736E-2</v>
      </c>
      <c r="AW87">
        <v>5.5031570564539736E-2</v>
      </c>
      <c r="AX87">
        <v>5.5031570564539736E-2</v>
      </c>
      <c r="AY87">
        <v>5.5031570564539736E-2</v>
      </c>
      <c r="AZ87">
        <v>5.5031570564539736E-2</v>
      </c>
      <c r="BA87">
        <v>5.5031570564539736E-2</v>
      </c>
      <c r="BB87">
        <v>5.5031570564539736E-2</v>
      </c>
      <c r="BC87">
        <v>5.5031570564539736E-2</v>
      </c>
      <c r="BD87">
        <v>5.5031570564539736E-2</v>
      </c>
      <c r="BE87">
        <v>5.3346330638372699E-2</v>
      </c>
      <c r="BF87">
        <v>5.3346330638372699E-2</v>
      </c>
      <c r="BG87">
        <v>5.2420360815072328E-2</v>
      </c>
      <c r="BH87">
        <v>5.2420360815072328E-2</v>
      </c>
      <c r="BI87">
        <v>5.2420360815072328E-2</v>
      </c>
      <c r="BJ87">
        <v>5.1159195303463564E-2</v>
      </c>
      <c r="BK87">
        <v>4.5789846147345534E-2</v>
      </c>
      <c r="BL87">
        <v>4.5261157911124887E-2</v>
      </c>
      <c r="BM87">
        <v>3.9054486088939626E-2</v>
      </c>
      <c r="BN87">
        <v>2.6746347286345944E-2</v>
      </c>
      <c r="BO87">
        <v>1.747895866054288E-2</v>
      </c>
      <c r="BP87">
        <v>1.1750359947916053E-2</v>
      </c>
      <c r="BQ87">
        <v>4.1377637675924384E-3</v>
      </c>
      <c r="BR87">
        <v>0</v>
      </c>
      <c r="BS87">
        <v>0</v>
      </c>
      <c r="BT87">
        <v>1.230862743040316E-2</v>
      </c>
      <c r="BU87">
        <v>9.7308401806438447E-3</v>
      </c>
    </row>
    <row r="88" spans="1:73" x14ac:dyDescent="0.25">
      <c r="A88">
        <v>1412</v>
      </c>
      <c r="B88">
        <v>171.12746381699719</v>
      </c>
      <c r="C88">
        <v>5.0978039788876321E-4</v>
      </c>
      <c r="D88">
        <v>10</v>
      </c>
      <c r="E88">
        <v>716</v>
      </c>
      <c r="F88">
        <v>-696</v>
      </c>
      <c r="G88">
        <v>0</v>
      </c>
      <c r="H88">
        <v>0</v>
      </c>
      <c r="I88">
        <v>2.7211988546317054E-3</v>
      </c>
      <c r="J88">
        <v>1.2000781315987254E-2</v>
      </c>
      <c r="K88">
        <v>2.079716150902634E-2</v>
      </c>
      <c r="L88">
        <v>3.1453381964611657E-2</v>
      </c>
      <c r="M88">
        <v>3.7746897559535558E-2</v>
      </c>
      <c r="N88">
        <v>4.3085746319028728E-2</v>
      </c>
      <c r="O88">
        <v>4.5049361884663491E-2</v>
      </c>
      <c r="P88">
        <v>5.1668975701352329E-2</v>
      </c>
      <c r="Q88">
        <v>5.2930141212961093E-2</v>
      </c>
      <c r="R88">
        <v>5.2930141212961093E-2</v>
      </c>
      <c r="S88">
        <v>5.2930141212961093E-2</v>
      </c>
      <c r="T88">
        <v>5.3856111036261464E-2</v>
      </c>
      <c r="U88">
        <v>5.3856111036261464E-2</v>
      </c>
      <c r="V88">
        <v>5.5541350962428501E-2</v>
      </c>
      <c r="W88">
        <v>5.5541350962428501E-2</v>
      </c>
      <c r="X88">
        <v>5.5541350962428501E-2</v>
      </c>
      <c r="Y88">
        <v>5.5541350962428501E-2</v>
      </c>
      <c r="Z88">
        <v>5.5541350962428501E-2</v>
      </c>
      <c r="AA88">
        <v>5.5541350962428501E-2</v>
      </c>
      <c r="AB88">
        <v>5.5541350962428501E-2</v>
      </c>
      <c r="AC88">
        <v>5.5541350962428501E-2</v>
      </c>
      <c r="AD88">
        <v>5.5541350962428501E-2</v>
      </c>
      <c r="AE88">
        <v>5.5541350962428501E-2</v>
      </c>
      <c r="AF88">
        <v>5.5541350962428501E-2</v>
      </c>
      <c r="AG88">
        <v>5.5541350962428501E-2</v>
      </c>
      <c r="AH88">
        <v>5.5541350962428501E-2</v>
      </c>
      <c r="AI88">
        <v>5.5541350962428501E-2</v>
      </c>
      <c r="AJ88">
        <v>5.5541350962428501E-2</v>
      </c>
      <c r="AK88">
        <v>5.5541350962428501E-2</v>
      </c>
      <c r="AL88">
        <v>5.5541350962428501E-2</v>
      </c>
      <c r="AM88">
        <v>5.5541350962428501E-2</v>
      </c>
      <c r="AN88">
        <v>5.5541350962428501E-2</v>
      </c>
      <c r="AO88">
        <v>5.5541350962428501E-2</v>
      </c>
      <c r="AP88">
        <v>5.5541350962428501E-2</v>
      </c>
      <c r="AQ88">
        <v>5.5541350962428501E-2</v>
      </c>
      <c r="AR88">
        <v>5.5541350962428501E-2</v>
      </c>
      <c r="AS88">
        <v>5.5541350962428501E-2</v>
      </c>
      <c r="AT88">
        <v>5.5541350962428501E-2</v>
      </c>
      <c r="AU88">
        <v>5.5541350962428501E-2</v>
      </c>
      <c r="AV88">
        <v>5.5541350962428501E-2</v>
      </c>
      <c r="AW88">
        <v>5.5541350962428501E-2</v>
      </c>
      <c r="AX88">
        <v>5.5541350962428501E-2</v>
      </c>
      <c r="AY88">
        <v>5.5541350962428501E-2</v>
      </c>
      <c r="AZ88">
        <v>5.5541350962428501E-2</v>
      </c>
      <c r="BA88">
        <v>5.5541350962428501E-2</v>
      </c>
      <c r="BB88">
        <v>5.5541350962428501E-2</v>
      </c>
      <c r="BC88">
        <v>5.5541350962428501E-2</v>
      </c>
      <c r="BD88">
        <v>5.5541350962428501E-2</v>
      </c>
      <c r="BE88">
        <v>5.3856111036261464E-2</v>
      </c>
      <c r="BF88">
        <v>5.3856111036261464E-2</v>
      </c>
      <c r="BG88">
        <v>5.2930141212961093E-2</v>
      </c>
      <c r="BH88">
        <v>5.2930141212961093E-2</v>
      </c>
      <c r="BI88">
        <v>5.2930141212961093E-2</v>
      </c>
      <c r="BJ88">
        <v>5.1668975701352329E-2</v>
      </c>
      <c r="BK88">
        <v>4.6299626545234299E-2</v>
      </c>
      <c r="BL88">
        <v>4.5770938309013652E-2</v>
      </c>
      <c r="BM88">
        <v>3.9564266486828391E-2</v>
      </c>
      <c r="BN88">
        <v>2.6746347286345944E-2</v>
      </c>
      <c r="BO88">
        <v>1.747895866054288E-2</v>
      </c>
      <c r="BP88">
        <v>1.1750359947916053E-2</v>
      </c>
      <c r="BQ88">
        <v>4.1377637675924384E-3</v>
      </c>
      <c r="BR88">
        <v>0</v>
      </c>
      <c r="BS88">
        <v>0</v>
      </c>
      <c r="BT88">
        <v>1.1573741365420089E-2</v>
      </c>
      <c r="BU88">
        <v>1.1628697630117021E-2</v>
      </c>
    </row>
    <row r="89" spans="1:73" x14ac:dyDescent="0.25">
      <c r="A89">
        <v>1412</v>
      </c>
      <c r="B89">
        <v>170.27699431186258</v>
      </c>
      <c r="C89">
        <v>5.0724689056592096E-4</v>
      </c>
      <c r="D89">
        <v>20</v>
      </c>
      <c r="E89">
        <v>726</v>
      </c>
      <c r="F89">
        <v>-686</v>
      </c>
      <c r="G89">
        <v>0</v>
      </c>
      <c r="H89">
        <v>0</v>
      </c>
      <c r="I89">
        <v>2.7211988546317054E-3</v>
      </c>
      <c r="J89">
        <v>1.2000781315987254E-2</v>
      </c>
      <c r="K89">
        <v>2.079716150902634E-2</v>
      </c>
      <c r="L89">
        <v>3.1453381964611657E-2</v>
      </c>
      <c r="M89">
        <v>3.7746897559535558E-2</v>
      </c>
      <c r="N89">
        <v>4.3592993209594651E-2</v>
      </c>
      <c r="O89">
        <v>4.5556608775229414E-2</v>
      </c>
      <c r="P89">
        <v>5.2176222591918252E-2</v>
      </c>
      <c r="Q89">
        <v>5.3437388103527016E-2</v>
      </c>
      <c r="R89">
        <v>5.3437388103527016E-2</v>
      </c>
      <c r="S89">
        <v>5.3437388103527016E-2</v>
      </c>
      <c r="T89">
        <v>5.4363357926827387E-2</v>
      </c>
      <c r="U89">
        <v>5.4363357926827387E-2</v>
      </c>
      <c r="V89">
        <v>5.6048597852994424E-2</v>
      </c>
      <c r="W89">
        <v>5.6048597852994424E-2</v>
      </c>
      <c r="X89">
        <v>5.6048597852994424E-2</v>
      </c>
      <c r="Y89">
        <v>5.6048597852994424E-2</v>
      </c>
      <c r="Z89">
        <v>5.6048597852994424E-2</v>
      </c>
      <c r="AA89">
        <v>5.6048597852994424E-2</v>
      </c>
      <c r="AB89">
        <v>5.6048597852994424E-2</v>
      </c>
      <c r="AC89">
        <v>5.6048597852994424E-2</v>
      </c>
      <c r="AD89">
        <v>5.6048597852994424E-2</v>
      </c>
      <c r="AE89">
        <v>5.6048597852994424E-2</v>
      </c>
      <c r="AF89">
        <v>5.6048597852994424E-2</v>
      </c>
      <c r="AG89">
        <v>5.6048597852994424E-2</v>
      </c>
      <c r="AH89">
        <v>5.6048597852994424E-2</v>
      </c>
      <c r="AI89">
        <v>5.6048597852994424E-2</v>
      </c>
      <c r="AJ89">
        <v>5.6048597852994424E-2</v>
      </c>
      <c r="AK89">
        <v>5.6048597852994424E-2</v>
      </c>
      <c r="AL89">
        <v>5.6048597852994424E-2</v>
      </c>
      <c r="AM89">
        <v>5.6048597852994424E-2</v>
      </c>
      <c r="AN89">
        <v>5.6048597852994424E-2</v>
      </c>
      <c r="AO89">
        <v>5.6048597852994424E-2</v>
      </c>
      <c r="AP89">
        <v>5.6048597852994424E-2</v>
      </c>
      <c r="AQ89">
        <v>5.6048597852994424E-2</v>
      </c>
      <c r="AR89">
        <v>5.6048597852994424E-2</v>
      </c>
      <c r="AS89">
        <v>5.6048597852994424E-2</v>
      </c>
      <c r="AT89">
        <v>5.6048597852994424E-2</v>
      </c>
      <c r="AU89">
        <v>5.6048597852994424E-2</v>
      </c>
      <c r="AV89">
        <v>5.6048597852994424E-2</v>
      </c>
      <c r="AW89">
        <v>5.6048597852994424E-2</v>
      </c>
      <c r="AX89">
        <v>5.6048597852994424E-2</v>
      </c>
      <c r="AY89">
        <v>5.6048597852994424E-2</v>
      </c>
      <c r="AZ89">
        <v>5.6048597852994424E-2</v>
      </c>
      <c r="BA89">
        <v>5.6048597852994424E-2</v>
      </c>
      <c r="BB89">
        <v>5.6048597852994424E-2</v>
      </c>
      <c r="BC89">
        <v>5.6048597852994424E-2</v>
      </c>
      <c r="BD89">
        <v>5.6048597852994424E-2</v>
      </c>
      <c r="BE89">
        <v>5.4363357926827387E-2</v>
      </c>
      <c r="BF89">
        <v>5.4363357926827387E-2</v>
      </c>
      <c r="BG89">
        <v>5.3437388103527016E-2</v>
      </c>
      <c r="BH89">
        <v>5.3437388103527016E-2</v>
      </c>
      <c r="BI89">
        <v>5.3437388103527016E-2</v>
      </c>
      <c r="BJ89">
        <v>5.2176222591918252E-2</v>
      </c>
      <c r="BK89">
        <v>4.6806873435800221E-2</v>
      </c>
      <c r="BL89">
        <v>4.6278185199579575E-2</v>
      </c>
      <c r="BM89">
        <v>4.0071513377394313E-2</v>
      </c>
      <c r="BN89">
        <v>2.7253594176911866E-2</v>
      </c>
      <c r="BO89">
        <v>1.747895866054288E-2</v>
      </c>
      <c r="BP89">
        <v>1.1750359947916053E-2</v>
      </c>
      <c r="BQ89">
        <v>4.1377637675924384E-3</v>
      </c>
      <c r="BR89">
        <v>0</v>
      </c>
      <c r="BS89">
        <v>0</v>
      </c>
      <c r="BT89">
        <v>1.0838855300437017E-2</v>
      </c>
      <c r="BU89">
        <v>1.3951553850994738E-2</v>
      </c>
    </row>
    <row r="90" spans="1:73" x14ac:dyDescent="0.25">
      <c r="A90">
        <v>1412</v>
      </c>
      <c r="B90">
        <v>173.29421711756373</v>
      </c>
      <c r="C90">
        <v>5.1623505066659449E-4</v>
      </c>
      <c r="D90">
        <v>30</v>
      </c>
      <c r="E90">
        <v>736</v>
      </c>
      <c r="F90">
        <v>-676</v>
      </c>
      <c r="G90">
        <v>0</v>
      </c>
      <c r="H90">
        <v>0</v>
      </c>
      <c r="I90">
        <v>2.7211988546317054E-3</v>
      </c>
      <c r="J90">
        <v>1.2000781315987254E-2</v>
      </c>
      <c r="K90">
        <v>2.079716150902634E-2</v>
      </c>
      <c r="L90">
        <v>3.1453381964611657E-2</v>
      </c>
      <c r="M90">
        <v>3.7746897559535558E-2</v>
      </c>
      <c r="N90">
        <v>4.4109228260261243E-2</v>
      </c>
      <c r="O90">
        <v>4.6072843825896007E-2</v>
      </c>
      <c r="P90">
        <v>5.2692457642584845E-2</v>
      </c>
      <c r="Q90">
        <v>5.3953623154193608E-2</v>
      </c>
      <c r="R90">
        <v>5.3953623154193608E-2</v>
      </c>
      <c r="S90">
        <v>5.3953623154193608E-2</v>
      </c>
      <c r="T90">
        <v>5.4879592977493979E-2</v>
      </c>
      <c r="U90">
        <v>5.4879592977493979E-2</v>
      </c>
      <c r="V90">
        <v>5.6564832903661016E-2</v>
      </c>
      <c r="W90">
        <v>5.6564832903661016E-2</v>
      </c>
      <c r="X90">
        <v>5.6564832903661016E-2</v>
      </c>
      <c r="Y90">
        <v>5.6564832903661016E-2</v>
      </c>
      <c r="Z90">
        <v>5.6564832903661016E-2</v>
      </c>
      <c r="AA90">
        <v>5.6564832903661016E-2</v>
      </c>
      <c r="AB90">
        <v>5.6564832903661016E-2</v>
      </c>
      <c r="AC90">
        <v>5.6564832903661016E-2</v>
      </c>
      <c r="AD90">
        <v>5.6564832903661016E-2</v>
      </c>
      <c r="AE90">
        <v>5.6564832903661016E-2</v>
      </c>
      <c r="AF90">
        <v>5.6564832903661016E-2</v>
      </c>
      <c r="AG90">
        <v>5.6564832903661016E-2</v>
      </c>
      <c r="AH90">
        <v>5.6564832903661016E-2</v>
      </c>
      <c r="AI90">
        <v>5.6564832903661016E-2</v>
      </c>
      <c r="AJ90">
        <v>5.6564832903661016E-2</v>
      </c>
      <c r="AK90">
        <v>5.6564832903661016E-2</v>
      </c>
      <c r="AL90">
        <v>5.6564832903661016E-2</v>
      </c>
      <c r="AM90">
        <v>5.6564832903661016E-2</v>
      </c>
      <c r="AN90">
        <v>5.6564832903661016E-2</v>
      </c>
      <c r="AO90">
        <v>5.6564832903661016E-2</v>
      </c>
      <c r="AP90">
        <v>5.6564832903661016E-2</v>
      </c>
      <c r="AQ90">
        <v>5.6564832903661016E-2</v>
      </c>
      <c r="AR90">
        <v>5.6564832903661016E-2</v>
      </c>
      <c r="AS90">
        <v>5.6564832903661016E-2</v>
      </c>
      <c r="AT90">
        <v>5.6564832903661016E-2</v>
      </c>
      <c r="AU90">
        <v>5.6564832903661016E-2</v>
      </c>
      <c r="AV90">
        <v>5.6564832903661016E-2</v>
      </c>
      <c r="AW90">
        <v>5.6564832903661016E-2</v>
      </c>
      <c r="AX90">
        <v>5.6564832903661016E-2</v>
      </c>
      <c r="AY90">
        <v>5.6564832903661016E-2</v>
      </c>
      <c r="AZ90">
        <v>5.6564832903661016E-2</v>
      </c>
      <c r="BA90">
        <v>5.6564832903661016E-2</v>
      </c>
      <c r="BB90">
        <v>5.6564832903661016E-2</v>
      </c>
      <c r="BC90">
        <v>5.6564832903661016E-2</v>
      </c>
      <c r="BD90">
        <v>5.6564832903661016E-2</v>
      </c>
      <c r="BE90">
        <v>5.4879592977493979E-2</v>
      </c>
      <c r="BF90">
        <v>5.4879592977493979E-2</v>
      </c>
      <c r="BG90">
        <v>5.3953623154193608E-2</v>
      </c>
      <c r="BH90">
        <v>5.3953623154193608E-2</v>
      </c>
      <c r="BI90">
        <v>5.3953623154193608E-2</v>
      </c>
      <c r="BJ90">
        <v>5.2692457642584845E-2</v>
      </c>
      <c r="BK90">
        <v>4.7323108486466814E-2</v>
      </c>
      <c r="BL90">
        <v>4.6794420250246167E-2</v>
      </c>
      <c r="BM90">
        <v>4.0587748428060906E-2</v>
      </c>
      <c r="BN90">
        <v>2.7769829227578459E-2</v>
      </c>
      <c r="BO90">
        <v>1.747895866054288E-2</v>
      </c>
      <c r="BP90">
        <v>1.1750359947916053E-2</v>
      </c>
      <c r="BQ90">
        <v>4.1377637675924384E-3</v>
      </c>
      <c r="BR90">
        <v>0</v>
      </c>
      <c r="BS90">
        <v>0</v>
      </c>
      <c r="BT90">
        <v>9.1839216768624318E-3</v>
      </c>
      <c r="BU90">
        <v>1.6591116533108241E-2</v>
      </c>
    </row>
    <row r="91" spans="1:73" x14ac:dyDescent="0.25">
      <c r="A91">
        <v>1412</v>
      </c>
      <c r="B91">
        <v>174.38247150904391</v>
      </c>
      <c r="C91">
        <v>5.1947690760947667E-4</v>
      </c>
      <c r="D91">
        <v>40</v>
      </c>
      <c r="E91">
        <v>746</v>
      </c>
      <c r="F91">
        <v>-666</v>
      </c>
      <c r="G91">
        <v>0</v>
      </c>
      <c r="H91">
        <v>0</v>
      </c>
      <c r="I91">
        <v>2.7211988546317054E-3</v>
      </c>
      <c r="J91">
        <v>1.2000781315987254E-2</v>
      </c>
      <c r="K91">
        <v>2.079716150902634E-2</v>
      </c>
      <c r="L91">
        <v>3.1453381964611657E-2</v>
      </c>
      <c r="M91">
        <v>3.7746897559535558E-2</v>
      </c>
      <c r="N91">
        <v>4.4109228260261243E-2</v>
      </c>
      <c r="O91">
        <v>4.6592320733505485E-2</v>
      </c>
      <c r="P91">
        <v>5.3211934550194323E-2</v>
      </c>
      <c r="Q91">
        <v>5.4473100061803087E-2</v>
      </c>
      <c r="R91">
        <v>5.4473100061803087E-2</v>
      </c>
      <c r="S91">
        <v>5.4473100061803087E-2</v>
      </c>
      <c r="T91">
        <v>5.5399069885103458E-2</v>
      </c>
      <c r="U91">
        <v>5.5399069885103458E-2</v>
      </c>
      <c r="V91">
        <v>5.7084309811270495E-2</v>
      </c>
      <c r="W91">
        <v>5.7084309811270495E-2</v>
      </c>
      <c r="X91">
        <v>5.7084309811270495E-2</v>
      </c>
      <c r="Y91">
        <v>5.7084309811270495E-2</v>
      </c>
      <c r="Z91">
        <v>5.7084309811270495E-2</v>
      </c>
      <c r="AA91">
        <v>5.7084309811270495E-2</v>
      </c>
      <c r="AB91">
        <v>5.7084309811270495E-2</v>
      </c>
      <c r="AC91">
        <v>5.7084309811270495E-2</v>
      </c>
      <c r="AD91">
        <v>5.7084309811270495E-2</v>
      </c>
      <c r="AE91">
        <v>5.7084309811270495E-2</v>
      </c>
      <c r="AF91">
        <v>5.7084309811270495E-2</v>
      </c>
      <c r="AG91">
        <v>5.7084309811270495E-2</v>
      </c>
      <c r="AH91">
        <v>5.7084309811270495E-2</v>
      </c>
      <c r="AI91">
        <v>5.7084309811270495E-2</v>
      </c>
      <c r="AJ91">
        <v>5.7084309811270495E-2</v>
      </c>
      <c r="AK91">
        <v>5.7084309811270495E-2</v>
      </c>
      <c r="AL91">
        <v>5.7084309811270495E-2</v>
      </c>
      <c r="AM91">
        <v>5.7084309811270495E-2</v>
      </c>
      <c r="AN91">
        <v>5.7084309811270495E-2</v>
      </c>
      <c r="AO91">
        <v>5.7084309811270495E-2</v>
      </c>
      <c r="AP91">
        <v>5.7084309811270495E-2</v>
      </c>
      <c r="AQ91">
        <v>5.7084309811270495E-2</v>
      </c>
      <c r="AR91">
        <v>5.7084309811270495E-2</v>
      </c>
      <c r="AS91">
        <v>5.7084309811270495E-2</v>
      </c>
      <c r="AT91">
        <v>5.7084309811270495E-2</v>
      </c>
      <c r="AU91">
        <v>5.7084309811270495E-2</v>
      </c>
      <c r="AV91">
        <v>5.7084309811270495E-2</v>
      </c>
      <c r="AW91">
        <v>5.7084309811270495E-2</v>
      </c>
      <c r="AX91">
        <v>5.7084309811270495E-2</v>
      </c>
      <c r="AY91">
        <v>5.7084309811270495E-2</v>
      </c>
      <c r="AZ91">
        <v>5.7084309811270495E-2</v>
      </c>
      <c r="BA91">
        <v>5.7084309811270495E-2</v>
      </c>
      <c r="BB91">
        <v>5.7084309811270495E-2</v>
      </c>
      <c r="BC91">
        <v>5.7084309811270495E-2</v>
      </c>
      <c r="BD91">
        <v>5.7084309811270495E-2</v>
      </c>
      <c r="BE91">
        <v>5.5399069885103458E-2</v>
      </c>
      <c r="BF91">
        <v>5.5399069885103458E-2</v>
      </c>
      <c r="BG91">
        <v>5.4473100061803087E-2</v>
      </c>
      <c r="BH91">
        <v>5.4473100061803087E-2</v>
      </c>
      <c r="BI91">
        <v>5.4473100061803087E-2</v>
      </c>
      <c r="BJ91">
        <v>5.3211934550194323E-2</v>
      </c>
      <c r="BK91">
        <v>4.7842585394076292E-2</v>
      </c>
      <c r="BL91">
        <v>4.7313897157855646E-2</v>
      </c>
      <c r="BM91">
        <v>4.1107225335670385E-2</v>
      </c>
      <c r="BN91">
        <v>2.8289306135187934E-2</v>
      </c>
      <c r="BO91">
        <v>1.747895866054288E-2</v>
      </c>
      <c r="BP91">
        <v>1.1750359947916053E-2</v>
      </c>
      <c r="BQ91">
        <v>4.1377637675924384E-3</v>
      </c>
      <c r="BR91">
        <v>0</v>
      </c>
      <c r="BS91">
        <v>0</v>
      </c>
      <c r="BT91">
        <v>6.706521296365113E-3</v>
      </c>
      <c r="BU91">
        <v>2.1388241982390595E-2</v>
      </c>
    </row>
    <row r="92" spans="1:73" x14ac:dyDescent="0.25">
      <c r="A92">
        <v>1412</v>
      </c>
      <c r="B92">
        <v>173.16302320657223</v>
      </c>
      <c r="C92">
        <v>5.1584423038179589E-4</v>
      </c>
      <c r="D92">
        <v>30</v>
      </c>
      <c r="E92">
        <v>736</v>
      </c>
      <c r="F92">
        <v>-676</v>
      </c>
      <c r="G92">
        <v>0</v>
      </c>
      <c r="H92">
        <v>0</v>
      </c>
      <c r="I92">
        <v>2.7211988546317054E-3</v>
      </c>
      <c r="J92">
        <v>1.2000781315987254E-2</v>
      </c>
      <c r="K92">
        <v>2.079716150902634E-2</v>
      </c>
      <c r="L92">
        <v>3.1453381964611657E-2</v>
      </c>
      <c r="M92">
        <v>3.7746897559535558E-2</v>
      </c>
      <c r="N92">
        <v>4.4625072490643042E-2</v>
      </c>
      <c r="O92">
        <v>4.7108164963887283E-2</v>
      </c>
      <c r="P92">
        <v>5.3727778780576121E-2</v>
      </c>
      <c r="Q92">
        <v>5.4988944292184885E-2</v>
      </c>
      <c r="R92">
        <v>5.4988944292184885E-2</v>
      </c>
      <c r="S92">
        <v>5.4988944292184885E-2</v>
      </c>
      <c r="T92">
        <v>5.5914914115485256E-2</v>
      </c>
      <c r="U92">
        <v>5.5914914115485256E-2</v>
      </c>
      <c r="V92">
        <v>5.7600154041652293E-2</v>
      </c>
      <c r="W92">
        <v>5.7600154041652293E-2</v>
      </c>
      <c r="X92">
        <v>5.7600154041652293E-2</v>
      </c>
      <c r="Y92">
        <v>5.7600154041652293E-2</v>
      </c>
      <c r="Z92">
        <v>5.7600154041652293E-2</v>
      </c>
      <c r="AA92">
        <v>5.7600154041652293E-2</v>
      </c>
      <c r="AB92">
        <v>5.7600154041652293E-2</v>
      </c>
      <c r="AC92">
        <v>5.7600154041652293E-2</v>
      </c>
      <c r="AD92">
        <v>5.7600154041652293E-2</v>
      </c>
      <c r="AE92">
        <v>5.7600154041652293E-2</v>
      </c>
      <c r="AF92">
        <v>5.7600154041652293E-2</v>
      </c>
      <c r="AG92">
        <v>5.7600154041652293E-2</v>
      </c>
      <c r="AH92">
        <v>5.7600154041652293E-2</v>
      </c>
      <c r="AI92">
        <v>5.7600154041652293E-2</v>
      </c>
      <c r="AJ92">
        <v>5.7600154041652293E-2</v>
      </c>
      <c r="AK92">
        <v>5.7600154041652293E-2</v>
      </c>
      <c r="AL92">
        <v>5.7600154041652293E-2</v>
      </c>
      <c r="AM92">
        <v>5.7600154041652293E-2</v>
      </c>
      <c r="AN92">
        <v>5.7600154041652293E-2</v>
      </c>
      <c r="AO92">
        <v>5.7600154041652293E-2</v>
      </c>
      <c r="AP92">
        <v>5.7600154041652293E-2</v>
      </c>
      <c r="AQ92">
        <v>5.7600154041652293E-2</v>
      </c>
      <c r="AR92">
        <v>5.7600154041652293E-2</v>
      </c>
      <c r="AS92">
        <v>5.7600154041652293E-2</v>
      </c>
      <c r="AT92">
        <v>5.7600154041652293E-2</v>
      </c>
      <c r="AU92">
        <v>5.7600154041652293E-2</v>
      </c>
      <c r="AV92">
        <v>5.7600154041652293E-2</v>
      </c>
      <c r="AW92">
        <v>5.7600154041652293E-2</v>
      </c>
      <c r="AX92">
        <v>5.7600154041652293E-2</v>
      </c>
      <c r="AY92">
        <v>5.7600154041652293E-2</v>
      </c>
      <c r="AZ92">
        <v>5.7600154041652293E-2</v>
      </c>
      <c r="BA92">
        <v>5.7600154041652293E-2</v>
      </c>
      <c r="BB92">
        <v>5.7600154041652293E-2</v>
      </c>
      <c r="BC92">
        <v>5.7600154041652293E-2</v>
      </c>
      <c r="BD92">
        <v>5.7600154041652293E-2</v>
      </c>
      <c r="BE92">
        <v>5.5914914115485256E-2</v>
      </c>
      <c r="BF92">
        <v>5.5914914115485256E-2</v>
      </c>
      <c r="BG92">
        <v>5.4988944292184885E-2</v>
      </c>
      <c r="BH92">
        <v>5.4988944292184885E-2</v>
      </c>
      <c r="BI92">
        <v>5.4988944292184885E-2</v>
      </c>
      <c r="BJ92">
        <v>5.3727778780576121E-2</v>
      </c>
      <c r="BK92">
        <v>4.8358429624458091E-2</v>
      </c>
      <c r="BL92">
        <v>4.7829741388237444E-2</v>
      </c>
      <c r="BM92">
        <v>4.1623069566052183E-2</v>
      </c>
      <c r="BN92">
        <v>2.8805150365569729E-2</v>
      </c>
      <c r="BO92">
        <v>1.747895866054288E-2</v>
      </c>
      <c r="BP92">
        <v>1.1750359947916053E-2</v>
      </c>
      <c r="BQ92">
        <v>4.1377637675924384E-3</v>
      </c>
      <c r="BR92">
        <v>0</v>
      </c>
      <c r="BS92">
        <v>0</v>
      </c>
      <c r="BT92">
        <v>9.1839216768624318E-3</v>
      </c>
      <c r="BU92">
        <v>1.6591116533108241E-2</v>
      </c>
    </row>
    <row r="93" spans="1:73" x14ac:dyDescent="0.25">
      <c r="A93">
        <v>1412</v>
      </c>
      <c r="B93">
        <v>173.5136591713881</v>
      </c>
      <c r="C93">
        <v>5.1688875788001836E-4</v>
      </c>
      <c r="D93">
        <v>20</v>
      </c>
      <c r="E93">
        <v>726</v>
      </c>
      <c r="F93">
        <v>-686</v>
      </c>
      <c r="G93">
        <v>0</v>
      </c>
      <c r="H93">
        <v>0</v>
      </c>
      <c r="I93">
        <v>2.7211988546317054E-3</v>
      </c>
      <c r="J93">
        <v>1.2000781315987254E-2</v>
      </c>
      <c r="K93">
        <v>2.079716150902634E-2</v>
      </c>
      <c r="L93">
        <v>3.1453381964611657E-2</v>
      </c>
      <c r="M93">
        <v>3.7746897559535558E-2</v>
      </c>
      <c r="N93">
        <v>4.5141961248523058E-2</v>
      </c>
      <c r="O93">
        <v>4.7625053721767299E-2</v>
      </c>
      <c r="P93">
        <v>5.4244667538456137E-2</v>
      </c>
      <c r="Q93">
        <v>5.5505833050064901E-2</v>
      </c>
      <c r="R93">
        <v>5.5505833050064901E-2</v>
      </c>
      <c r="S93">
        <v>5.5505833050064901E-2</v>
      </c>
      <c r="T93">
        <v>5.6431802873365272E-2</v>
      </c>
      <c r="U93">
        <v>5.6431802873365272E-2</v>
      </c>
      <c r="V93">
        <v>5.8117042799532309E-2</v>
      </c>
      <c r="W93">
        <v>5.8117042799532309E-2</v>
      </c>
      <c r="X93">
        <v>5.8117042799532309E-2</v>
      </c>
      <c r="Y93">
        <v>5.8117042799532309E-2</v>
      </c>
      <c r="Z93">
        <v>5.8117042799532309E-2</v>
      </c>
      <c r="AA93">
        <v>5.8117042799532309E-2</v>
      </c>
      <c r="AB93">
        <v>5.8117042799532309E-2</v>
      </c>
      <c r="AC93">
        <v>5.8117042799532309E-2</v>
      </c>
      <c r="AD93">
        <v>5.8117042799532309E-2</v>
      </c>
      <c r="AE93">
        <v>5.8117042799532309E-2</v>
      </c>
      <c r="AF93">
        <v>5.8117042799532309E-2</v>
      </c>
      <c r="AG93">
        <v>5.8117042799532309E-2</v>
      </c>
      <c r="AH93">
        <v>5.8117042799532309E-2</v>
      </c>
      <c r="AI93">
        <v>5.8117042799532309E-2</v>
      </c>
      <c r="AJ93">
        <v>5.8117042799532309E-2</v>
      </c>
      <c r="AK93">
        <v>5.8117042799532309E-2</v>
      </c>
      <c r="AL93">
        <v>5.8117042799532309E-2</v>
      </c>
      <c r="AM93">
        <v>5.8117042799532309E-2</v>
      </c>
      <c r="AN93">
        <v>5.8117042799532309E-2</v>
      </c>
      <c r="AO93">
        <v>5.8117042799532309E-2</v>
      </c>
      <c r="AP93">
        <v>5.8117042799532309E-2</v>
      </c>
      <c r="AQ93">
        <v>5.8117042799532309E-2</v>
      </c>
      <c r="AR93">
        <v>5.8117042799532309E-2</v>
      </c>
      <c r="AS93">
        <v>5.8117042799532309E-2</v>
      </c>
      <c r="AT93">
        <v>5.8117042799532309E-2</v>
      </c>
      <c r="AU93">
        <v>5.8117042799532309E-2</v>
      </c>
      <c r="AV93">
        <v>5.8117042799532309E-2</v>
      </c>
      <c r="AW93">
        <v>5.8117042799532309E-2</v>
      </c>
      <c r="AX93">
        <v>5.8117042799532309E-2</v>
      </c>
      <c r="AY93">
        <v>5.8117042799532309E-2</v>
      </c>
      <c r="AZ93">
        <v>5.8117042799532309E-2</v>
      </c>
      <c r="BA93">
        <v>5.8117042799532309E-2</v>
      </c>
      <c r="BB93">
        <v>5.8117042799532309E-2</v>
      </c>
      <c r="BC93">
        <v>5.8117042799532309E-2</v>
      </c>
      <c r="BD93">
        <v>5.8117042799532309E-2</v>
      </c>
      <c r="BE93">
        <v>5.6431802873365272E-2</v>
      </c>
      <c r="BF93">
        <v>5.6431802873365272E-2</v>
      </c>
      <c r="BG93">
        <v>5.5505833050064901E-2</v>
      </c>
      <c r="BH93">
        <v>5.5505833050064901E-2</v>
      </c>
      <c r="BI93">
        <v>5.5505833050064901E-2</v>
      </c>
      <c r="BJ93">
        <v>5.4244667538456137E-2</v>
      </c>
      <c r="BK93">
        <v>4.8875318382338107E-2</v>
      </c>
      <c r="BL93">
        <v>4.834663014611746E-2</v>
      </c>
      <c r="BM93">
        <v>4.2139958323932199E-2</v>
      </c>
      <c r="BN93">
        <v>2.9322039123449748E-2</v>
      </c>
      <c r="BO93">
        <v>1.747895866054288E-2</v>
      </c>
      <c r="BP93">
        <v>1.1750359947916053E-2</v>
      </c>
      <c r="BQ93">
        <v>4.1377637675924384E-3</v>
      </c>
      <c r="BR93">
        <v>0</v>
      </c>
      <c r="BS93">
        <v>0</v>
      </c>
      <c r="BT93">
        <v>1.0930619185314142E-2</v>
      </c>
      <c r="BU93">
        <v>1.3951553850994738E-2</v>
      </c>
    </row>
    <row r="94" spans="1:73" x14ac:dyDescent="0.25">
      <c r="A94">
        <v>1412</v>
      </c>
      <c r="B94">
        <v>174.59854346187677</v>
      </c>
      <c r="C94">
        <v>5.2012057545583435E-4</v>
      </c>
      <c r="D94">
        <v>10</v>
      </c>
      <c r="E94">
        <v>716</v>
      </c>
      <c r="F94">
        <v>-696</v>
      </c>
      <c r="G94">
        <v>0</v>
      </c>
      <c r="H94">
        <v>0</v>
      </c>
      <c r="I94">
        <v>2.7211988546317054E-3</v>
      </c>
      <c r="J94">
        <v>1.2000781315987254E-2</v>
      </c>
      <c r="K94">
        <v>2.079716150902634E-2</v>
      </c>
      <c r="L94">
        <v>3.1453381964611657E-2</v>
      </c>
      <c r="M94">
        <v>3.8267018134991393E-2</v>
      </c>
      <c r="N94">
        <v>4.5662081823978892E-2</v>
      </c>
      <c r="O94">
        <v>4.8145174297223134E-2</v>
      </c>
      <c r="P94">
        <v>5.4764788113911972E-2</v>
      </c>
      <c r="Q94">
        <v>5.6025953625520736E-2</v>
      </c>
      <c r="R94">
        <v>5.6025953625520736E-2</v>
      </c>
      <c r="S94">
        <v>5.6025953625520736E-2</v>
      </c>
      <c r="T94">
        <v>5.6951923448821107E-2</v>
      </c>
      <c r="U94">
        <v>5.6951923448821107E-2</v>
      </c>
      <c r="V94">
        <v>5.8637163374988144E-2</v>
      </c>
      <c r="W94">
        <v>5.8637163374988144E-2</v>
      </c>
      <c r="X94">
        <v>5.8637163374988144E-2</v>
      </c>
      <c r="Y94">
        <v>5.8637163374988144E-2</v>
      </c>
      <c r="Z94">
        <v>5.8637163374988144E-2</v>
      </c>
      <c r="AA94">
        <v>5.8637163374988144E-2</v>
      </c>
      <c r="AB94">
        <v>5.8637163374988144E-2</v>
      </c>
      <c r="AC94">
        <v>5.8637163374988144E-2</v>
      </c>
      <c r="AD94">
        <v>5.8637163374988144E-2</v>
      </c>
      <c r="AE94">
        <v>5.8637163374988144E-2</v>
      </c>
      <c r="AF94">
        <v>5.8637163374988144E-2</v>
      </c>
      <c r="AG94">
        <v>5.8637163374988144E-2</v>
      </c>
      <c r="AH94">
        <v>5.8637163374988144E-2</v>
      </c>
      <c r="AI94">
        <v>5.8637163374988144E-2</v>
      </c>
      <c r="AJ94">
        <v>5.8637163374988144E-2</v>
      </c>
      <c r="AK94">
        <v>5.8637163374988144E-2</v>
      </c>
      <c r="AL94">
        <v>5.8637163374988144E-2</v>
      </c>
      <c r="AM94">
        <v>5.8637163374988144E-2</v>
      </c>
      <c r="AN94">
        <v>5.8637163374988144E-2</v>
      </c>
      <c r="AO94">
        <v>5.8637163374988144E-2</v>
      </c>
      <c r="AP94">
        <v>5.8637163374988144E-2</v>
      </c>
      <c r="AQ94">
        <v>5.8637163374988144E-2</v>
      </c>
      <c r="AR94">
        <v>5.8637163374988144E-2</v>
      </c>
      <c r="AS94">
        <v>5.8637163374988144E-2</v>
      </c>
      <c r="AT94">
        <v>5.8637163374988144E-2</v>
      </c>
      <c r="AU94">
        <v>5.8637163374988144E-2</v>
      </c>
      <c r="AV94">
        <v>5.8637163374988144E-2</v>
      </c>
      <c r="AW94">
        <v>5.8637163374988144E-2</v>
      </c>
      <c r="AX94">
        <v>5.8637163374988144E-2</v>
      </c>
      <c r="AY94">
        <v>5.8637163374988144E-2</v>
      </c>
      <c r="AZ94">
        <v>5.8637163374988144E-2</v>
      </c>
      <c r="BA94">
        <v>5.8637163374988144E-2</v>
      </c>
      <c r="BB94">
        <v>5.8637163374988144E-2</v>
      </c>
      <c r="BC94">
        <v>5.8637163374988144E-2</v>
      </c>
      <c r="BD94">
        <v>5.8637163374988144E-2</v>
      </c>
      <c r="BE94">
        <v>5.6951923448821107E-2</v>
      </c>
      <c r="BF94">
        <v>5.6951923448821107E-2</v>
      </c>
      <c r="BG94">
        <v>5.6025953625520736E-2</v>
      </c>
      <c r="BH94">
        <v>5.6025953625520736E-2</v>
      </c>
      <c r="BI94">
        <v>5.6025953625520736E-2</v>
      </c>
      <c r="BJ94">
        <v>5.4764788113911972E-2</v>
      </c>
      <c r="BK94">
        <v>4.9395438957793941E-2</v>
      </c>
      <c r="BL94">
        <v>4.8866750721573295E-2</v>
      </c>
      <c r="BM94">
        <v>4.2660078899388033E-2</v>
      </c>
      <c r="BN94">
        <v>2.9322039123449748E-2</v>
      </c>
      <c r="BO94">
        <v>1.747895866054288E-2</v>
      </c>
      <c r="BP94">
        <v>1.1750359947916053E-2</v>
      </c>
      <c r="BQ94">
        <v>4.1377637675924384E-3</v>
      </c>
      <c r="BR94">
        <v>0</v>
      </c>
      <c r="BS94">
        <v>0</v>
      </c>
      <c r="BT94">
        <v>1.1859920260630104E-2</v>
      </c>
      <c r="BU94">
        <v>1.1628697630117021E-2</v>
      </c>
    </row>
    <row r="95" spans="1:73" x14ac:dyDescent="0.25">
      <c r="A95">
        <v>1412</v>
      </c>
      <c r="B95">
        <v>176.86473134292493</v>
      </c>
      <c r="C95">
        <v>5.2687143901638395E-4</v>
      </c>
      <c r="D95">
        <v>0</v>
      </c>
      <c r="E95">
        <v>706</v>
      </c>
      <c r="F95">
        <v>-706</v>
      </c>
      <c r="G95">
        <v>0</v>
      </c>
      <c r="H95">
        <v>0</v>
      </c>
      <c r="I95">
        <v>2.7211988546317054E-3</v>
      </c>
      <c r="J95">
        <v>1.2000781315987254E-2</v>
      </c>
      <c r="K95">
        <v>2.079716150902634E-2</v>
      </c>
      <c r="L95">
        <v>3.1453381964611657E-2</v>
      </c>
      <c r="M95">
        <v>3.8793889574007777E-2</v>
      </c>
      <c r="N95">
        <v>4.6188953262995276E-2</v>
      </c>
      <c r="O95">
        <v>4.8672045736239518E-2</v>
      </c>
      <c r="P95">
        <v>5.5291659552928356E-2</v>
      </c>
      <c r="Q95">
        <v>5.655282506453712E-2</v>
      </c>
      <c r="R95">
        <v>5.655282506453712E-2</v>
      </c>
      <c r="S95">
        <v>5.655282506453712E-2</v>
      </c>
      <c r="T95">
        <v>5.7478794887837491E-2</v>
      </c>
      <c r="U95">
        <v>5.7478794887837491E-2</v>
      </c>
      <c r="V95">
        <v>5.9164034814004528E-2</v>
      </c>
      <c r="W95">
        <v>5.9164034814004528E-2</v>
      </c>
      <c r="X95">
        <v>5.9164034814004528E-2</v>
      </c>
      <c r="Y95">
        <v>5.9164034814004528E-2</v>
      </c>
      <c r="Z95">
        <v>5.9164034814004528E-2</v>
      </c>
      <c r="AA95">
        <v>5.9164034814004528E-2</v>
      </c>
      <c r="AB95">
        <v>5.9164034814004528E-2</v>
      </c>
      <c r="AC95">
        <v>5.9164034814004528E-2</v>
      </c>
      <c r="AD95">
        <v>5.9164034814004528E-2</v>
      </c>
      <c r="AE95">
        <v>5.9164034814004528E-2</v>
      </c>
      <c r="AF95">
        <v>5.9164034814004528E-2</v>
      </c>
      <c r="AG95">
        <v>5.9164034814004528E-2</v>
      </c>
      <c r="AH95">
        <v>5.9164034814004528E-2</v>
      </c>
      <c r="AI95">
        <v>5.9164034814004528E-2</v>
      </c>
      <c r="AJ95">
        <v>5.9164034814004528E-2</v>
      </c>
      <c r="AK95">
        <v>5.9164034814004528E-2</v>
      </c>
      <c r="AL95">
        <v>5.9164034814004528E-2</v>
      </c>
      <c r="AM95">
        <v>5.9164034814004528E-2</v>
      </c>
      <c r="AN95">
        <v>5.9164034814004528E-2</v>
      </c>
      <c r="AO95">
        <v>5.9164034814004528E-2</v>
      </c>
      <c r="AP95">
        <v>5.9164034814004528E-2</v>
      </c>
      <c r="AQ95">
        <v>5.9164034814004528E-2</v>
      </c>
      <c r="AR95">
        <v>5.9164034814004528E-2</v>
      </c>
      <c r="AS95">
        <v>5.9164034814004528E-2</v>
      </c>
      <c r="AT95">
        <v>5.9164034814004528E-2</v>
      </c>
      <c r="AU95">
        <v>5.9164034814004528E-2</v>
      </c>
      <c r="AV95">
        <v>5.9164034814004528E-2</v>
      </c>
      <c r="AW95">
        <v>5.9164034814004528E-2</v>
      </c>
      <c r="AX95">
        <v>5.9164034814004528E-2</v>
      </c>
      <c r="AY95">
        <v>5.9164034814004528E-2</v>
      </c>
      <c r="AZ95">
        <v>5.9164034814004528E-2</v>
      </c>
      <c r="BA95">
        <v>5.9164034814004528E-2</v>
      </c>
      <c r="BB95">
        <v>5.9164034814004528E-2</v>
      </c>
      <c r="BC95">
        <v>5.9164034814004528E-2</v>
      </c>
      <c r="BD95">
        <v>5.9164034814004528E-2</v>
      </c>
      <c r="BE95">
        <v>5.7478794887837491E-2</v>
      </c>
      <c r="BF95">
        <v>5.7478794887837491E-2</v>
      </c>
      <c r="BG95">
        <v>5.655282506453712E-2</v>
      </c>
      <c r="BH95">
        <v>5.655282506453712E-2</v>
      </c>
      <c r="BI95">
        <v>5.655282506453712E-2</v>
      </c>
      <c r="BJ95">
        <v>5.5291659552928356E-2</v>
      </c>
      <c r="BK95">
        <v>4.9922310396810325E-2</v>
      </c>
      <c r="BL95">
        <v>4.9393622160589679E-2</v>
      </c>
      <c r="BM95">
        <v>4.3186950338404417E-2</v>
      </c>
      <c r="BN95">
        <v>2.9322039123449748E-2</v>
      </c>
      <c r="BO95">
        <v>1.747895866054288E-2</v>
      </c>
      <c r="BP95">
        <v>1.1750359947916053E-2</v>
      </c>
      <c r="BQ95">
        <v>4.1377637675924384E-3</v>
      </c>
      <c r="BR95">
        <v>0</v>
      </c>
      <c r="BS95">
        <v>0</v>
      </c>
      <c r="BT95">
        <v>1.2789221335946059E-2</v>
      </c>
      <c r="BU95">
        <v>9.7308401806438447E-3</v>
      </c>
    </row>
    <row r="96" spans="1:73" x14ac:dyDescent="0.25">
      <c r="A96">
        <v>1412</v>
      </c>
      <c r="B96">
        <v>173.89195199041077</v>
      </c>
      <c r="C96">
        <v>5.1801567380279549E-4</v>
      </c>
      <c r="D96">
        <v>-10</v>
      </c>
      <c r="E96">
        <v>696</v>
      </c>
      <c r="F96">
        <v>-716</v>
      </c>
      <c r="G96">
        <v>0</v>
      </c>
      <c r="H96">
        <v>0</v>
      </c>
      <c r="I96">
        <v>2.7211988546317054E-3</v>
      </c>
      <c r="J96">
        <v>1.2000781315987254E-2</v>
      </c>
      <c r="K96">
        <v>2.079716150902634E-2</v>
      </c>
      <c r="L96">
        <v>3.1453381964611657E-2</v>
      </c>
      <c r="M96">
        <v>3.9311905247810572E-2</v>
      </c>
      <c r="N96">
        <v>4.6706968936798071E-2</v>
      </c>
      <c r="O96">
        <v>4.9190061410042313E-2</v>
      </c>
      <c r="P96">
        <v>5.5809675226731151E-2</v>
      </c>
      <c r="Q96">
        <v>5.7070840738339915E-2</v>
      </c>
      <c r="R96">
        <v>5.7070840738339915E-2</v>
      </c>
      <c r="S96">
        <v>5.7070840738339915E-2</v>
      </c>
      <c r="T96">
        <v>5.7996810561640286E-2</v>
      </c>
      <c r="U96">
        <v>5.7996810561640286E-2</v>
      </c>
      <c r="V96">
        <v>5.9682050487807323E-2</v>
      </c>
      <c r="W96">
        <v>5.9682050487807323E-2</v>
      </c>
      <c r="X96">
        <v>5.9682050487807323E-2</v>
      </c>
      <c r="Y96">
        <v>5.9682050487807323E-2</v>
      </c>
      <c r="Z96">
        <v>5.9682050487807323E-2</v>
      </c>
      <c r="AA96">
        <v>5.9682050487807323E-2</v>
      </c>
      <c r="AB96">
        <v>5.9682050487807323E-2</v>
      </c>
      <c r="AC96">
        <v>5.9682050487807323E-2</v>
      </c>
      <c r="AD96">
        <v>5.9682050487807323E-2</v>
      </c>
      <c r="AE96">
        <v>5.9682050487807323E-2</v>
      </c>
      <c r="AF96">
        <v>5.9682050487807323E-2</v>
      </c>
      <c r="AG96">
        <v>5.9682050487807323E-2</v>
      </c>
      <c r="AH96">
        <v>5.9682050487807323E-2</v>
      </c>
      <c r="AI96">
        <v>5.9682050487807323E-2</v>
      </c>
      <c r="AJ96">
        <v>5.9682050487807323E-2</v>
      </c>
      <c r="AK96">
        <v>5.9682050487807323E-2</v>
      </c>
      <c r="AL96">
        <v>5.9682050487807323E-2</v>
      </c>
      <c r="AM96">
        <v>5.9682050487807323E-2</v>
      </c>
      <c r="AN96">
        <v>5.9682050487807323E-2</v>
      </c>
      <c r="AO96">
        <v>5.9682050487807323E-2</v>
      </c>
      <c r="AP96">
        <v>5.9682050487807323E-2</v>
      </c>
      <c r="AQ96">
        <v>5.9682050487807323E-2</v>
      </c>
      <c r="AR96">
        <v>5.9682050487807323E-2</v>
      </c>
      <c r="AS96">
        <v>5.9682050487807323E-2</v>
      </c>
      <c r="AT96">
        <v>5.9682050487807323E-2</v>
      </c>
      <c r="AU96">
        <v>5.9682050487807323E-2</v>
      </c>
      <c r="AV96">
        <v>5.9682050487807323E-2</v>
      </c>
      <c r="AW96">
        <v>5.9682050487807323E-2</v>
      </c>
      <c r="AX96">
        <v>5.9682050487807323E-2</v>
      </c>
      <c r="AY96">
        <v>5.9682050487807323E-2</v>
      </c>
      <c r="AZ96">
        <v>5.9682050487807323E-2</v>
      </c>
      <c r="BA96">
        <v>5.9682050487807323E-2</v>
      </c>
      <c r="BB96">
        <v>5.9682050487807323E-2</v>
      </c>
      <c r="BC96">
        <v>5.9682050487807323E-2</v>
      </c>
      <c r="BD96">
        <v>5.9682050487807323E-2</v>
      </c>
      <c r="BE96">
        <v>5.7996810561640286E-2</v>
      </c>
      <c r="BF96">
        <v>5.7996810561640286E-2</v>
      </c>
      <c r="BG96">
        <v>5.7070840738339915E-2</v>
      </c>
      <c r="BH96">
        <v>5.7070840738339915E-2</v>
      </c>
      <c r="BI96">
        <v>5.7070840738339915E-2</v>
      </c>
      <c r="BJ96">
        <v>5.5809675226731151E-2</v>
      </c>
      <c r="BK96">
        <v>5.044032607061312E-2</v>
      </c>
      <c r="BL96">
        <v>4.9911637834392474E-2</v>
      </c>
      <c r="BM96">
        <v>4.3704966012207212E-2</v>
      </c>
      <c r="BN96">
        <v>2.9322039123449748E-2</v>
      </c>
      <c r="BO96">
        <v>1.747895866054288E-2</v>
      </c>
      <c r="BP96">
        <v>1.1750359947916053E-2</v>
      </c>
      <c r="BQ96">
        <v>4.1377637675924384E-3</v>
      </c>
      <c r="BR96">
        <v>0</v>
      </c>
      <c r="BS96">
        <v>0</v>
      </c>
      <c r="BT96">
        <v>1.51891724758558E-2</v>
      </c>
      <c r="BU96">
        <v>9.5329778167888082E-3</v>
      </c>
    </row>
    <row r="97" spans="1:73" x14ac:dyDescent="0.25">
      <c r="A97">
        <v>1412</v>
      </c>
      <c r="B97">
        <v>173.38351543912887</v>
      </c>
      <c r="C97">
        <v>5.1650106602662432E-4</v>
      </c>
      <c r="D97">
        <v>-20</v>
      </c>
      <c r="E97">
        <v>686</v>
      </c>
      <c r="F97">
        <v>-726</v>
      </c>
      <c r="G97">
        <v>0</v>
      </c>
      <c r="H97">
        <v>0</v>
      </c>
      <c r="I97">
        <v>2.7211988546317054E-3</v>
      </c>
      <c r="J97">
        <v>1.2000781315987254E-2</v>
      </c>
      <c r="K97">
        <v>2.079716150902634E-2</v>
      </c>
      <c r="L97">
        <v>3.1969883030638281E-2</v>
      </c>
      <c r="M97">
        <v>3.9828406313837196E-2</v>
      </c>
      <c r="N97">
        <v>4.7223470002824695E-2</v>
      </c>
      <c r="O97">
        <v>4.9706562476068937E-2</v>
      </c>
      <c r="P97">
        <v>5.6326176292757775E-2</v>
      </c>
      <c r="Q97">
        <v>5.7587341804366539E-2</v>
      </c>
      <c r="R97">
        <v>5.7587341804366539E-2</v>
      </c>
      <c r="S97">
        <v>5.7587341804366539E-2</v>
      </c>
      <c r="T97">
        <v>5.851331162766691E-2</v>
      </c>
      <c r="U97">
        <v>5.851331162766691E-2</v>
      </c>
      <c r="V97">
        <v>6.0198551553833947E-2</v>
      </c>
      <c r="W97">
        <v>6.0198551553833947E-2</v>
      </c>
      <c r="X97">
        <v>6.0198551553833947E-2</v>
      </c>
      <c r="Y97">
        <v>6.0198551553833947E-2</v>
      </c>
      <c r="Z97">
        <v>6.0198551553833947E-2</v>
      </c>
      <c r="AA97">
        <v>6.0198551553833947E-2</v>
      </c>
      <c r="AB97">
        <v>6.0198551553833947E-2</v>
      </c>
      <c r="AC97">
        <v>6.0198551553833947E-2</v>
      </c>
      <c r="AD97">
        <v>6.0198551553833947E-2</v>
      </c>
      <c r="AE97">
        <v>6.0198551553833947E-2</v>
      </c>
      <c r="AF97">
        <v>6.0198551553833947E-2</v>
      </c>
      <c r="AG97">
        <v>6.0198551553833947E-2</v>
      </c>
      <c r="AH97">
        <v>6.0198551553833947E-2</v>
      </c>
      <c r="AI97">
        <v>6.0198551553833947E-2</v>
      </c>
      <c r="AJ97">
        <v>6.0198551553833947E-2</v>
      </c>
      <c r="AK97">
        <v>6.0198551553833947E-2</v>
      </c>
      <c r="AL97">
        <v>6.0198551553833947E-2</v>
      </c>
      <c r="AM97">
        <v>6.0198551553833947E-2</v>
      </c>
      <c r="AN97">
        <v>6.0198551553833947E-2</v>
      </c>
      <c r="AO97">
        <v>6.0198551553833947E-2</v>
      </c>
      <c r="AP97">
        <v>6.0198551553833947E-2</v>
      </c>
      <c r="AQ97">
        <v>6.0198551553833947E-2</v>
      </c>
      <c r="AR97">
        <v>6.0198551553833947E-2</v>
      </c>
      <c r="AS97">
        <v>6.0198551553833947E-2</v>
      </c>
      <c r="AT97">
        <v>6.0198551553833947E-2</v>
      </c>
      <c r="AU97">
        <v>6.0198551553833947E-2</v>
      </c>
      <c r="AV97">
        <v>6.0198551553833947E-2</v>
      </c>
      <c r="AW97">
        <v>6.0198551553833947E-2</v>
      </c>
      <c r="AX97">
        <v>6.0198551553833947E-2</v>
      </c>
      <c r="AY97">
        <v>6.0198551553833947E-2</v>
      </c>
      <c r="AZ97">
        <v>6.0198551553833947E-2</v>
      </c>
      <c r="BA97">
        <v>6.0198551553833947E-2</v>
      </c>
      <c r="BB97">
        <v>6.0198551553833947E-2</v>
      </c>
      <c r="BC97">
        <v>6.0198551553833947E-2</v>
      </c>
      <c r="BD97">
        <v>6.0198551553833947E-2</v>
      </c>
      <c r="BE97">
        <v>5.851331162766691E-2</v>
      </c>
      <c r="BF97">
        <v>5.851331162766691E-2</v>
      </c>
      <c r="BG97">
        <v>5.7587341804366539E-2</v>
      </c>
      <c r="BH97">
        <v>5.7587341804366539E-2</v>
      </c>
      <c r="BI97">
        <v>5.7587341804366539E-2</v>
      </c>
      <c r="BJ97">
        <v>5.6326176292757775E-2</v>
      </c>
      <c r="BK97">
        <v>5.0956827136639744E-2</v>
      </c>
      <c r="BL97">
        <v>5.0428138900419098E-2</v>
      </c>
      <c r="BM97">
        <v>4.3704966012207212E-2</v>
      </c>
      <c r="BN97">
        <v>2.9322039123449748E-2</v>
      </c>
      <c r="BO97">
        <v>1.747895866054288E-2</v>
      </c>
      <c r="BP97">
        <v>1.1750359947916053E-2</v>
      </c>
      <c r="BQ97">
        <v>4.1377637675924384E-3</v>
      </c>
      <c r="BR97">
        <v>0</v>
      </c>
      <c r="BS97">
        <v>0</v>
      </c>
      <c r="BT97">
        <v>1.7956786131913996E-2</v>
      </c>
      <c r="BU97">
        <v>9.3351154529337788E-3</v>
      </c>
    </row>
    <row r="98" spans="1:73" x14ac:dyDescent="0.25">
      <c r="A98">
        <v>1412</v>
      </c>
      <c r="B98">
        <v>174.32050538951842</v>
      </c>
      <c r="C98">
        <v>5.1929231355097357E-4</v>
      </c>
      <c r="D98">
        <v>-30</v>
      </c>
      <c r="E98">
        <v>676</v>
      </c>
      <c r="F98">
        <v>-736</v>
      </c>
      <c r="G98">
        <v>0</v>
      </c>
      <c r="H98">
        <v>0</v>
      </c>
      <c r="I98">
        <v>2.7211988546317054E-3</v>
      </c>
      <c r="J98">
        <v>1.2000781315987254E-2</v>
      </c>
      <c r="K98">
        <v>2.079716150902634E-2</v>
      </c>
      <c r="L98">
        <v>3.2489175344189256E-2</v>
      </c>
      <c r="M98">
        <v>4.034769862738817E-2</v>
      </c>
      <c r="N98">
        <v>4.774276231637567E-2</v>
      </c>
      <c r="O98">
        <v>5.0225854789619911E-2</v>
      </c>
      <c r="P98">
        <v>5.6845468606308749E-2</v>
      </c>
      <c r="Q98">
        <v>5.8106634117917513E-2</v>
      </c>
      <c r="R98">
        <v>5.8106634117917513E-2</v>
      </c>
      <c r="S98">
        <v>5.8106634117917513E-2</v>
      </c>
      <c r="T98">
        <v>5.9032603941217884E-2</v>
      </c>
      <c r="U98">
        <v>5.9032603941217884E-2</v>
      </c>
      <c r="V98">
        <v>6.0717843867384921E-2</v>
      </c>
      <c r="W98">
        <v>6.0717843867384921E-2</v>
      </c>
      <c r="X98">
        <v>6.0717843867384921E-2</v>
      </c>
      <c r="Y98">
        <v>6.0717843867384921E-2</v>
      </c>
      <c r="Z98">
        <v>6.0717843867384921E-2</v>
      </c>
      <c r="AA98">
        <v>6.0717843867384921E-2</v>
      </c>
      <c r="AB98">
        <v>6.0717843867384921E-2</v>
      </c>
      <c r="AC98">
        <v>6.0717843867384921E-2</v>
      </c>
      <c r="AD98">
        <v>6.0717843867384921E-2</v>
      </c>
      <c r="AE98">
        <v>6.0717843867384921E-2</v>
      </c>
      <c r="AF98">
        <v>6.0717843867384921E-2</v>
      </c>
      <c r="AG98">
        <v>6.0717843867384921E-2</v>
      </c>
      <c r="AH98">
        <v>6.0717843867384921E-2</v>
      </c>
      <c r="AI98">
        <v>6.0717843867384921E-2</v>
      </c>
      <c r="AJ98">
        <v>6.0717843867384921E-2</v>
      </c>
      <c r="AK98">
        <v>6.0717843867384921E-2</v>
      </c>
      <c r="AL98">
        <v>6.0717843867384921E-2</v>
      </c>
      <c r="AM98">
        <v>6.0717843867384921E-2</v>
      </c>
      <c r="AN98">
        <v>6.0717843867384921E-2</v>
      </c>
      <c r="AO98">
        <v>6.0717843867384921E-2</v>
      </c>
      <c r="AP98">
        <v>6.0717843867384921E-2</v>
      </c>
      <c r="AQ98">
        <v>6.0717843867384921E-2</v>
      </c>
      <c r="AR98">
        <v>6.0717843867384921E-2</v>
      </c>
      <c r="AS98">
        <v>6.0717843867384921E-2</v>
      </c>
      <c r="AT98">
        <v>6.0717843867384921E-2</v>
      </c>
      <c r="AU98">
        <v>6.0717843867384921E-2</v>
      </c>
      <c r="AV98">
        <v>6.0717843867384921E-2</v>
      </c>
      <c r="AW98">
        <v>6.0717843867384921E-2</v>
      </c>
      <c r="AX98">
        <v>6.0717843867384921E-2</v>
      </c>
      <c r="AY98">
        <v>6.0717843867384921E-2</v>
      </c>
      <c r="AZ98">
        <v>6.0717843867384921E-2</v>
      </c>
      <c r="BA98">
        <v>6.0717843867384921E-2</v>
      </c>
      <c r="BB98">
        <v>6.0717843867384921E-2</v>
      </c>
      <c r="BC98">
        <v>6.0717843867384921E-2</v>
      </c>
      <c r="BD98">
        <v>6.0717843867384921E-2</v>
      </c>
      <c r="BE98">
        <v>5.9032603941217884E-2</v>
      </c>
      <c r="BF98">
        <v>5.9032603941217884E-2</v>
      </c>
      <c r="BG98">
        <v>5.8106634117917513E-2</v>
      </c>
      <c r="BH98">
        <v>5.8106634117917513E-2</v>
      </c>
      <c r="BI98">
        <v>5.8106634117917513E-2</v>
      </c>
      <c r="BJ98">
        <v>5.6845468606308749E-2</v>
      </c>
      <c r="BK98">
        <v>5.1476119450190719E-2</v>
      </c>
      <c r="BL98">
        <v>5.0947431213970072E-2</v>
      </c>
      <c r="BM98">
        <v>4.3704966012207212E-2</v>
      </c>
      <c r="BN98">
        <v>2.9322039123449748E-2</v>
      </c>
      <c r="BO98">
        <v>1.747895866054288E-2</v>
      </c>
      <c r="BP98">
        <v>1.1750359947916053E-2</v>
      </c>
      <c r="BQ98">
        <v>4.1377637675924384E-3</v>
      </c>
      <c r="BR98">
        <v>0</v>
      </c>
      <c r="BS98">
        <v>0</v>
      </c>
      <c r="BT98">
        <v>2.0746601445179952E-2</v>
      </c>
      <c r="BU98">
        <v>8.1807153025122079E-3</v>
      </c>
    </row>
    <row r="99" spans="1:73" x14ac:dyDescent="0.25">
      <c r="A99">
        <v>1412</v>
      </c>
      <c r="B99">
        <v>176.33168407684136</v>
      </c>
      <c r="C99">
        <v>5.252835171169032E-4</v>
      </c>
      <c r="D99">
        <v>-40</v>
      </c>
      <c r="E99">
        <v>666</v>
      </c>
      <c r="F99">
        <v>-746</v>
      </c>
      <c r="G99">
        <v>0</v>
      </c>
      <c r="H99">
        <v>0</v>
      </c>
      <c r="I99">
        <v>2.7211988546317054E-3</v>
      </c>
      <c r="J99">
        <v>1.2000781315987254E-2</v>
      </c>
      <c r="K99">
        <v>2.079716150902634E-2</v>
      </c>
      <c r="L99">
        <v>3.3014458861306162E-2</v>
      </c>
      <c r="M99">
        <v>4.0872982144505077E-2</v>
      </c>
      <c r="N99">
        <v>4.8268045833492576E-2</v>
      </c>
      <c r="O99">
        <v>5.0751138306736818E-2</v>
      </c>
      <c r="P99">
        <v>5.7370752123425656E-2</v>
      </c>
      <c r="Q99">
        <v>5.863191763503442E-2</v>
      </c>
      <c r="R99">
        <v>5.863191763503442E-2</v>
      </c>
      <c r="S99">
        <v>5.863191763503442E-2</v>
      </c>
      <c r="T99">
        <v>5.9557887458334791E-2</v>
      </c>
      <c r="U99">
        <v>5.9557887458334791E-2</v>
      </c>
      <c r="V99">
        <v>6.1243127384501828E-2</v>
      </c>
      <c r="W99">
        <v>6.1243127384501828E-2</v>
      </c>
      <c r="X99">
        <v>6.1243127384501828E-2</v>
      </c>
      <c r="Y99">
        <v>6.1243127384501828E-2</v>
      </c>
      <c r="Z99">
        <v>6.1243127384501828E-2</v>
      </c>
      <c r="AA99">
        <v>6.1243127384501828E-2</v>
      </c>
      <c r="AB99">
        <v>6.1243127384501828E-2</v>
      </c>
      <c r="AC99">
        <v>6.1243127384501828E-2</v>
      </c>
      <c r="AD99">
        <v>6.1243127384501828E-2</v>
      </c>
      <c r="AE99">
        <v>6.1243127384501828E-2</v>
      </c>
      <c r="AF99">
        <v>6.1243127384501828E-2</v>
      </c>
      <c r="AG99">
        <v>6.1243127384501828E-2</v>
      </c>
      <c r="AH99">
        <v>6.1243127384501828E-2</v>
      </c>
      <c r="AI99">
        <v>6.1243127384501828E-2</v>
      </c>
      <c r="AJ99">
        <v>6.1243127384501828E-2</v>
      </c>
      <c r="AK99">
        <v>6.1243127384501828E-2</v>
      </c>
      <c r="AL99">
        <v>6.1243127384501828E-2</v>
      </c>
      <c r="AM99">
        <v>6.1243127384501828E-2</v>
      </c>
      <c r="AN99">
        <v>6.1243127384501828E-2</v>
      </c>
      <c r="AO99">
        <v>6.1243127384501828E-2</v>
      </c>
      <c r="AP99">
        <v>6.1243127384501828E-2</v>
      </c>
      <c r="AQ99">
        <v>6.1243127384501828E-2</v>
      </c>
      <c r="AR99">
        <v>6.1243127384501828E-2</v>
      </c>
      <c r="AS99">
        <v>6.1243127384501828E-2</v>
      </c>
      <c r="AT99">
        <v>6.1243127384501828E-2</v>
      </c>
      <c r="AU99">
        <v>6.1243127384501828E-2</v>
      </c>
      <c r="AV99">
        <v>6.1243127384501828E-2</v>
      </c>
      <c r="AW99">
        <v>6.1243127384501828E-2</v>
      </c>
      <c r="AX99">
        <v>6.1243127384501828E-2</v>
      </c>
      <c r="AY99">
        <v>6.1243127384501828E-2</v>
      </c>
      <c r="AZ99">
        <v>6.1243127384501828E-2</v>
      </c>
      <c r="BA99">
        <v>6.1243127384501828E-2</v>
      </c>
      <c r="BB99">
        <v>6.1243127384501828E-2</v>
      </c>
      <c r="BC99">
        <v>6.1243127384501828E-2</v>
      </c>
      <c r="BD99">
        <v>6.1243127384501828E-2</v>
      </c>
      <c r="BE99">
        <v>5.9557887458334791E-2</v>
      </c>
      <c r="BF99">
        <v>5.9557887458334791E-2</v>
      </c>
      <c r="BG99">
        <v>5.863191763503442E-2</v>
      </c>
      <c r="BH99">
        <v>5.863191763503442E-2</v>
      </c>
      <c r="BI99">
        <v>5.863191763503442E-2</v>
      </c>
      <c r="BJ99">
        <v>5.7370752123425656E-2</v>
      </c>
      <c r="BK99">
        <v>5.2001402967307625E-2</v>
      </c>
      <c r="BL99">
        <v>5.0947431213970072E-2</v>
      </c>
      <c r="BM99">
        <v>4.3704966012207212E-2</v>
      </c>
      <c r="BN99">
        <v>2.9322039123449748E-2</v>
      </c>
      <c r="BO99">
        <v>1.747895866054288E-2</v>
      </c>
      <c r="BP99">
        <v>1.1750359947916053E-2</v>
      </c>
      <c r="BQ99">
        <v>4.1377637675924384E-3</v>
      </c>
      <c r="BR99">
        <v>0</v>
      </c>
      <c r="BS99">
        <v>0</v>
      </c>
      <c r="BT99">
        <v>2.3687665548173559E-2</v>
      </c>
      <c r="BU99">
        <v>6.1712283428871986E-3</v>
      </c>
    </row>
    <row r="100" spans="1:73" x14ac:dyDescent="0.25">
      <c r="A100">
        <v>1412</v>
      </c>
      <c r="B100">
        <v>169.89718278977338</v>
      </c>
      <c r="C100">
        <v>5.0611545050051787E-4</v>
      </c>
      <c r="D100">
        <v>-30</v>
      </c>
      <c r="E100">
        <v>676</v>
      </c>
      <c r="F100">
        <v>-736</v>
      </c>
      <c r="G100">
        <v>0</v>
      </c>
      <c r="H100">
        <v>0</v>
      </c>
      <c r="I100">
        <v>2.7211988546317054E-3</v>
      </c>
      <c r="J100">
        <v>1.2000781315987254E-2</v>
      </c>
      <c r="K100">
        <v>2.079716150902634E-2</v>
      </c>
      <c r="L100">
        <v>3.3520574311806682E-2</v>
      </c>
      <c r="M100">
        <v>4.1379097595005597E-2</v>
      </c>
      <c r="N100">
        <v>4.8774161283993096E-2</v>
      </c>
      <c r="O100">
        <v>5.1257253757237338E-2</v>
      </c>
      <c r="P100">
        <v>5.7876867573926176E-2</v>
      </c>
      <c r="Q100">
        <v>5.913803308553494E-2</v>
      </c>
      <c r="R100">
        <v>5.913803308553494E-2</v>
      </c>
      <c r="S100">
        <v>5.913803308553494E-2</v>
      </c>
      <c r="T100">
        <v>6.0064002908835311E-2</v>
      </c>
      <c r="U100">
        <v>6.0064002908835311E-2</v>
      </c>
      <c r="V100">
        <v>6.1749242835002348E-2</v>
      </c>
      <c r="W100">
        <v>6.1749242835002348E-2</v>
      </c>
      <c r="X100">
        <v>6.1749242835002348E-2</v>
      </c>
      <c r="Y100">
        <v>6.1749242835002348E-2</v>
      </c>
      <c r="Z100">
        <v>6.1749242835002348E-2</v>
      </c>
      <c r="AA100">
        <v>6.1749242835002348E-2</v>
      </c>
      <c r="AB100">
        <v>6.1749242835002348E-2</v>
      </c>
      <c r="AC100">
        <v>6.1749242835002348E-2</v>
      </c>
      <c r="AD100">
        <v>6.1749242835002348E-2</v>
      </c>
      <c r="AE100">
        <v>6.1749242835002348E-2</v>
      </c>
      <c r="AF100">
        <v>6.1749242835002348E-2</v>
      </c>
      <c r="AG100">
        <v>6.1749242835002348E-2</v>
      </c>
      <c r="AH100">
        <v>6.1749242835002348E-2</v>
      </c>
      <c r="AI100">
        <v>6.1749242835002348E-2</v>
      </c>
      <c r="AJ100">
        <v>6.1749242835002348E-2</v>
      </c>
      <c r="AK100">
        <v>6.1749242835002348E-2</v>
      </c>
      <c r="AL100">
        <v>6.1749242835002348E-2</v>
      </c>
      <c r="AM100">
        <v>6.1749242835002348E-2</v>
      </c>
      <c r="AN100">
        <v>6.1749242835002348E-2</v>
      </c>
      <c r="AO100">
        <v>6.1749242835002348E-2</v>
      </c>
      <c r="AP100">
        <v>6.1749242835002348E-2</v>
      </c>
      <c r="AQ100">
        <v>6.1749242835002348E-2</v>
      </c>
      <c r="AR100">
        <v>6.1749242835002348E-2</v>
      </c>
      <c r="AS100">
        <v>6.1749242835002348E-2</v>
      </c>
      <c r="AT100">
        <v>6.1749242835002348E-2</v>
      </c>
      <c r="AU100">
        <v>6.1749242835002348E-2</v>
      </c>
      <c r="AV100">
        <v>6.1749242835002348E-2</v>
      </c>
      <c r="AW100">
        <v>6.1749242835002348E-2</v>
      </c>
      <c r="AX100">
        <v>6.1749242835002348E-2</v>
      </c>
      <c r="AY100">
        <v>6.1749242835002348E-2</v>
      </c>
      <c r="AZ100">
        <v>6.1749242835002348E-2</v>
      </c>
      <c r="BA100">
        <v>6.1749242835002348E-2</v>
      </c>
      <c r="BB100">
        <v>6.1749242835002348E-2</v>
      </c>
      <c r="BC100">
        <v>6.1749242835002348E-2</v>
      </c>
      <c r="BD100">
        <v>6.1749242835002348E-2</v>
      </c>
      <c r="BE100">
        <v>6.0064002908835311E-2</v>
      </c>
      <c r="BF100">
        <v>6.0064002908835311E-2</v>
      </c>
      <c r="BG100">
        <v>5.913803308553494E-2</v>
      </c>
      <c r="BH100">
        <v>5.913803308553494E-2</v>
      </c>
      <c r="BI100">
        <v>5.913803308553494E-2</v>
      </c>
      <c r="BJ100">
        <v>5.7876867573926176E-2</v>
      </c>
      <c r="BK100">
        <v>5.2507518417808145E-2</v>
      </c>
      <c r="BL100">
        <v>5.1453546664470592E-2</v>
      </c>
      <c r="BM100">
        <v>4.3704966012207212E-2</v>
      </c>
      <c r="BN100">
        <v>2.9322039123449748E-2</v>
      </c>
      <c r="BO100">
        <v>1.747895866054288E-2</v>
      </c>
      <c r="BP100">
        <v>1.1750359947916053E-2</v>
      </c>
      <c r="BQ100">
        <v>4.1377637675924384E-3</v>
      </c>
      <c r="BR100">
        <v>0</v>
      </c>
      <c r="BS100">
        <v>0</v>
      </c>
      <c r="BT100">
        <v>2.0746601445179952E-2</v>
      </c>
      <c r="BU100">
        <v>8.1807153025122079E-3</v>
      </c>
    </row>
    <row r="101" spans="1:73" x14ac:dyDescent="0.25">
      <c r="A101">
        <v>1412</v>
      </c>
      <c r="B101">
        <v>170.54778692821529</v>
      </c>
      <c r="C101">
        <v>5.0805356860947131E-4</v>
      </c>
      <c r="D101">
        <v>-20</v>
      </c>
      <c r="E101">
        <v>686</v>
      </c>
      <c r="F101">
        <v>-726</v>
      </c>
      <c r="G101">
        <v>0</v>
      </c>
      <c r="H101">
        <v>0</v>
      </c>
      <c r="I101">
        <v>2.7211988546317054E-3</v>
      </c>
      <c r="J101">
        <v>1.2000781315987254E-2</v>
      </c>
      <c r="K101">
        <v>2.079716150902634E-2</v>
      </c>
      <c r="L101">
        <v>3.4028627880416155E-2</v>
      </c>
      <c r="M101">
        <v>4.188715116361507E-2</v>
      </c>
      <c r="N101">
        <v>4.928221485260257E-2</v>
      </c>
      <c r="O101">
        <v>5.1765307325846811E-2</v>
      </c>
      <c r="P101">
        <v>5.8384921142535649E-2</v>
      </c>
      <c r="Q101">
        <v>5.9646086654144413E-2</v>
      </c>
      <c r="R101">
        <v>5.9646086654144413E-2</v>
      </c>
      <c r="S101">
        <v>5.9646086654144413E-2</v>
      </c>
      <c r="T101">
        <v>6.0572056477444784E-2</v>
      </c>
      <c r="U101">
        <v>6.0572056477444784E-2</v>
      </c>
      <c r="V101">
        <v>6.2257296403611821E-2</v>
      </c>
      <c r="W101">
        <v>6.2257296403611821E-2</v>
      </c>
      <c r="X101">
        <v>6.2257296403611821E-2</v>
      </c>
      <c r="Y101">
        <v>6.2257296403611821E-2</v>
      </c>
      <c r="Z101">
        <v>6.2257296403611821E-2</v>
      </c>
      <c r="AA101">
        <v>6.2257296403611821E-2</v>
      </c>
      <c r="AB101">
        <v>6.2257296403611821E-2</v>
      </c>
      <c r="AC101">
        <v>6.2257296403611821E-2</v>
      </c>
      <c r="AD101">
        <v>6.2257296403611821E-2</v>
      </c>
      <c r="AE101">
        <v>6.2257296403611821E-2</v>
      </c>
      <c r="AF101">
        <v>6.2257296403611821E-2</v>
      </c>
      <c r="AG101">
        <v>6.2257296403611821E-2</v>
      </c>
      <c r="AH101">
        <v>6.2257296403611821E-2</v>
      </c>
      <c r="AI101">
        <v>6.2257296403611821E-2</v>
      </c>
      <c r="AJ101">
        <v>6.2257296403611821E-2</v>
      </c>
      <c r="AK101">
        <v>6.2257296403611821E-2</v>
      </c>
      <c r="AL101">
        <v>6.2257296403611821E-2</v>
      </c>
      <c r="AM101">
        <v>6.2257296403611821E-2</v>
      </c>
      <c r="AN101">
        <v>6.2257296403611821E-2</v>
      </c>
      <c r="AO101">
        <v>6.2257296403611821E-2</v>
      </c>
      <c r="AP101">
        <v>6.2257296403611821E-2</v>
      </c>
      <c r="AQ101">
        <v>6.2257296403611821E-2</v>
      </c>
      <c r="AR101">
        <v>6.2257296403611821E-2</v>
      </c>
      <c r="AS101">
        <v>6.2257296403611821E-2</v>
      </c>
      <c r="AT101">
        <v>6.2257296403611821E-2</v>
      </c>
      <c r="AU101">
        <v>6.2257296403611821E-2</v>
      </c>
      <c r="AV101">
        <v>6.2257296403611821E-2</v>
      </c>
      <c r="AW101">
        <v>6.2257296403611821E-2</v>
      </c>
      <c r="AX101">
        <v>6.2257296403611821E-2</v>
      </c>
      <c r="AY101">
        <v>6.2257296403611821E-2</v>
      </c>
      <c r="AZ101">
        <v>6.2257296403611821E-2</v>
      </c>
      <c r="BA101">
        <v>6.2257296403611821E-2</v>
      </c>
      <c r="BB101">
        <v>6.2257296403611821E-2</v>
      </c>
      <c r="BC101">
        <v>6.2257296403611821E-2</v>
      </c>
      <c r="BD101">
        <v>6.2257296403611821E-2</v>
      </c>
      <c r="BE101">
        <v>6.0572056477444784E-2</v>
      </c>
      <c r="BF101">
        <v>6.0572056477444784E-2</v>
      </c>
      <c r="BG101">
        <v>5.9646086654144413E-2</v>
      </c>
      <c r="BH101">
        <v>5.9646086654144413E-2</v>
      </c>
      <c r="BI101">
        <v>5.9646086654144413E-2</v>
      </c>
      <c r="BJ101">
        <v>5.8384921142535649E-2</v>
      </c>
      <c r="BK101">
        <v>5.3015571986417619E-2</v>
      </c>
      <c r="BL101">
        <v>5.1961600233080066E-2</v>
      </c>
      <c r="BM101">
        <v>4.3704966012207212E-2</v>
      </c>
      <c r="BN101">
        <v>2.9322039123449748E-2</v>
      </c>
      <c r="BO101">
        <v>1.747895866054288E-2</v>
      </c>
      <c r="BP101">
        <v>1.1750359947916053E-2</v>
      </c>
      <c r="BQ101">
        <v>4.1377637675924384E-3</v>
      </c>
      <c r="BR101">
        <v>0</v>
      </c>
      <c r="BS101">
        <v>0</v>
      </c>
      <c r="BT101">
        <v>1.7956786131913996E-2</v>
      </c>
      <c r="BU101">
        <v>9.4279050562568259E-3</v>
      </c>
    </row>
    <row r="102" spans="1:73" x14ac:dyDescent="0.25">
      <c r="A102">
        <v>1412</v>
      </c>
      <c r="B102">
        <v>172.07526236898016</v>
      </c>
      <c r="C102">
        <v>5.1260384371195949E-4</v>
      </c>
      <c r="D102">
        <v>-10</v>
      </c>
      <c r="E102">
        <v>696</v>
      </c>
      <c r="F102">
        <v>-716</v>
      </c>
      <c r="G102">
        <v>0</v>
      </c>
      <c r="H102">
        <v>0</v>
      </c>
      <c r="I102">
        <v>2.7211988546317054E-3</v>
      </c>
      <c r="J102">
        <v>1.2000781315987254E-2</v>
      </c>
      <c r="K102">
        <v>2.079716150902634E-2</v>
      </c>
      <c r="L102">
        <v>3.4028627880416155E-2</v>
      </c>
      <c r="M102">
        <v>4.2399755007327032E-2</v>
      </c>
      <c r="N102">
        <v>4.9794818696314531E-2</v>
      </c>
      <c r="O102">
        <v>5.2277911169558773E-2</v>
      </c>
      <c r="P102">
        <v>5.8897524986247611E-2</v>
      </c>
      <c r="Q102">
        <v>6.0158690497856375E-2</v>
      </c>
      <c r="R102">
        <v>6.0158690497856375E-2</v>
      </c>
      <c r="S102">
        <v>6.0158690497856375E-2</v>
      </c>
      <c r="T102">
        <v>6.1084660321156746E-2</v>
      </c>
      <c r="U102">
        <v>6.1084660321156746E-2</v>
      </c>
      <c r="V102">
        <v>6.2769900247323776E-2</v>
      </c>
      <c r="W102">
        <v>6.2769900247323776E-2</v>
      </c>
      <c r="X102">
        <v>6.2769900247323776E-2</v>
      </c>
      <c r="Y102">
        <v>6.2769900247323776E-2</v>
      </c>
      <c r="Z102">
        <v>6.2769900247323776E-2</v>
      </c>
      <c r="AA102">
        <v>6.2769900247323776E-2</v>
      </c>
      <c r="AB102">
        <v>6.2769900247323776E-2</v>
      </c>
      <c r="AC102">
        <v>6.2769900247323776E-2</v>
      </c>
      <c r="AD102">
        <v>6.2769900247323776E-2</v>
      </c>
      <c r="AE102">
        <v>6.2769900247323776E-2</v>
      </c>
      <c r="AF102">
        <v>6.2769900247323776E-2</v>
      </c>
      <c r="AG102">
        <v>6.2769900247323776E-2</v>
      </c>
      <c r="AH102">
        <v>6.2769900247323776E-2</v>
      </c>
      <c r="AI102">
        <v>6.2769900247323776E-2</v>
      </c>
      <c r="AJ102">
        <v>6.2769900247323776E-2</v>
      </c>
      <c r="AK102">
        <v>6.2769900247323776E-2</v>
      </c>
      <c r="AL102">
        <v>6.2769900247323776E-2</v>
      </c>
      <c r="AM102">
        <v>6.2769900247323776E-2</v>
      </c>
      <c r="AN102">
        <v>6.2769900247323776E-2</v>
      </c>
      <c r="AO102">
        <v>6.2769900247323776E-2</v>
      </c>
      <c r="AP102">
        <v>6.2769900247323776E-2</v>
      </c>
      <c r="AQ102">
        <v>6.2769900247323776E-2</v>
      </c>
      <c r="AR102">
        <v>6.2769900247323776E-2</v>
      </c>
      <c r="AS102">
        <v>6.2769900247323776E-2</v>
      </c>
      <c r="AT102">
        <v>6.2769900247323776E-2</v>
      </c>
      <c r="AU102">
        <v>6.2769900247323776E-2</v>
      </c>
      <c r="AV102">
        <v>6.2769900247323776E-2</v>
      </c>
      <c r="AW102">
        <v>6.2769900247323776E-2</v>
      </c>
      <c r="AX102">
        <v>6.2769900247323776E-2</v>
      </c>
      <c r="AY102">
        <v>6.2769900247323776E-2</v>
      </c>
      <c r="AZ102">
        <v>6.2769900247323776E-2</v>
      </c>
      <c r="BA102">
        <v>6.2769900247323776E-2</v>
      </c>
      <c r="BB102">
        <v>6.2769900247323776E-2</v>
      </c>
      <c r="BC102">
        <v>6.2769900247323776E-2</v>
      </c>
      <c r="BD102">
        <v>6.2769900247323776E-2</v>
      </c>
      <c r="BE102">
        <v>6.1084660321156746E-2</v>
      </c>
      <c r="BF102">
        <v>6.1084660321156746E-2</v>
      </c>
      <c r="BG102">
        <v>6.0158690497856375E-2</v>
      </c>
      <c r="BH102">
        <v>6.0158690497856375E-2</v>
      </c>
      <c r="BI102">
        <v>6.0158690497856375E-2</v>
      </c>
      <c r="BJ102">
        <v>5.8897524986247611E-2</v>
      </c>
      <c r="BK102">
        <v>5.352817583012958E-2</v>
      </c>
      <c r="BL102">
        <v>5.2474204076792028E-2</v>
      </c>
      <c r="BM102">
        <v>4.4217569855919174E-2</v>
      </c>
      <c r="BN102">
        <v>2.9322039123449748E-2</v>
      </c>
      <c r="BO102">
        <v>1.747895866054288E-2</v>
      </c>
      <c r="BP102">
        <v>1.1750359947916053E-2</v>
      </c>
      <c r="BQ102">
        <v>4.1377637675924384E-3</v>
      </c>
      <c r="BR102">
        <v>0</v>
      </c>
      <c r="BS102">
        <v>0</v>
      </c>
      <c r="BT102">
        <v>1.5189172475855793E-2</v>
      </c>
      <c r="BU102">
        <v>9.8223555627454245E-3</v>
      </c>
    </row>
    <row r="103" spans="1:73" x14ac:dyDescent="0.25">
      <c r="A103">
        <v>1290</v>
      </c>
      <c r="B103">
        <v>288.37460462381392</v>
      </c>
      <c r="C103">
        <v>8.5905393212250204E-4</v>
      </c>
      <c r="D103">
        <v>0</v>
      </c>
      <c r="E103">
        <v>645</v>
      </c>
      <c r="F103">
        <v>-645</v>
      </c>
      <c r="G103">
        <v>0</v>
      </c>
      <c r="H103">
        <v>0</v>
      </c>
      <c r="I103">
        <v>2.7211988546317054E-3</v>
      </c>
      <c r="J103">
        <v>1.2000781315987254E-2</v>
      </c>
      <c r="K103">
        <v>2.079716150902634E-2</v>
      </c>
      <c r="L103">
        <v>3.4028627880416155E-2</v>
      </c>
      <c r="M103">
        <v>4.2399755007327032E-2</v>
      </c>
      <c r="N103">
        <v>4.9794818696314531E-2</v>
      </c>
      <c r="O103">
        <v>5.3136965101681276E-2</v>
      </c>
      <c r="P103">
        <v>5.9756578918370114E-2</v>
      </c>
      <c r="Q103">
        <v>6.1017744429978878E-2</v>
      </c>
      <c r="R103">
        <v>6.1017744429978878E-2</v>
      </c>
      <c r="S103">
        <v>6.1017744429978878E-2</v>
      </c>
      <c r="T103">
        <v>6.1943714253279249E-2</v>
      </c>
      <c r="U103">
        <v>6.1943714253279249E-2</v>
      </c>
      <c r="V103">
        <v>6.3628954179446279E-2</v>
      </c>
      <c r="W103">
        <v>6.3628954179446279E-2</v>
      </c>
      <c r="X103">
        <v>6.3628954179446279E-2</v>
      </c>
      <c r="Y103">
        <v>6.3628954179446279E-2</v>
      </c>
      <c r="Z103">
        <v>6.3628954179446279E-2</v>
      </c>
      <c r="AA103">
        <v>6.3628954179446279E-2</v>
      </c>
      <c r="AB103">
        <v>6.3628954179446279E-2</v>
      </c>
      <c r="AC103">
        <v>6.3628954179446279E-2</v>
      </c>
      <c r="AD103">
        <v>6.3628954179446279E-2</v>
      </c>
      <c r="AE103">
        <v>6.3628954179446279E-2</v>
      </c>
      <c r="AF103">
        <v>6.3628954179446279E-2</v>
      </c>
      <c r="AG103">
        <v>6.3628954179446279E-2</v>
      </c>
      <c r="AH103">
        <v>6.3628954179446279E-2</v>
      </c>
      <c r="AI103">
        <v>6.3628954179446279E-2</v>
      </c>
      <c r="AJ103">
        <v>6.3628954179446279E-2</v>
      </c>
      <c r="AK103">
        <v>6.3628954179446279E-2</v>
      </c>
      <c r="AL103">
        <v>6.3628954179446279E-2</v>
      </c>
      <c r="AM103">
        <v>6.3628954179446279E-2</v>
      </c>
      <c r="AN103">
        <v>6.3628954179446279E-2</v>
      </c>
      <c r="AO103">
        <v>6.3628954179446279E-2</v>
      </c>
      <c r="AP103">
        <v>6.3628954179446279E-2</v>
      </c>
      <c r="AQ103">
        <v>6.3628954179446279E-2</v>
      </c>
      <c r="AR103">
        <v>6.3628954179446279E-2</v>
      </c>
      <c r="AS103">
        <v>6.3628954179446279E-2</v>
      </c>
      <c r="AT103">
        <v>6.3628954179446279E-2</v>
      </c>
      <c r="AU103">
        <v>6.3628954179446279E-2</v>
      </c>
      <c r="AV103">
        <v>6.3628954179446279E-2</v>
      </c>
      <c r="AW103">
        <v>6.3628954179446279E-2</v>
      </c>
      <c r="AX103">
        <v>6.3628954179446279E-2</v>
      </c>
      <c r="AY103">
        <v>6.3628954179446279E-2</v>
      </c>
      <c r="AZ103">
        <v>6.3628954179446279E-2</v>
      </c>
      <c r="BA103">
        <v>6.3628954179446279E-2</v>
      </c>
      <c r="BB103">
        <v>6.3628954179446279E-2</v>
      </c>
      <c r="BC103">
        <v>6.3628954179446279E-2</v>
      </c>
      <c r="BD103">
        <v>6.3628954179446279E-2</v>
      </c>
      <c r="BE103">
        <v>6.1943714253279249E-2</v>
      </c>
      <c r="BF103">
        <v>6.1943714253279249E-2</v>
      </c>
      <c r="BG103">
        <v>6.1017744429978878E-2</v>
      </c>
      <c r="BH103">
        <v>6.1017744429978878E-2</v>
      </c>
      <c r="BI103">
        <v>6.1017744429978878E-2</v>
      </c>
      <c r="BJ103">
        <v>5.9756578918370114E-2</v>
      </c>
      <c r="BK103">
        <v>5.4387229762252083E-2</v>
      </c>
      <c r="BL103">
        <v>5.2474204076792028E-2</v>
      </c>
      <c r="BM103">
        <v>4.4217569855919174E-2</v>
      </c>
      <c r="BN103">
        <v>2.9322039123449748E-2</v>
      </c>
      <c r="BO103">
        <v>1.747895866054288E-2</v>
      </c>
      <c r="BP103">
        <v>1.1750359947916053E-2</v>
      </c>
      <c r="BQ103">
        <v>4.1377637675924384E-3</v>
      </c>
      <c r="BR103">
        <v>0</v>
      </c>
      <c r="BS103">
        <v>0</v>
      </c>
      <c r="BT103">
        <v>3.421149875934712E-3</v>
      </c>
      <c r="BU103">
        <v>3.421149875934712E-3</v>
      </c>
    </row>
    <row r="104" spans="1:73" x14ac:dyDescent="0.25">
      <c r="A104">
        <v>1290</v>
      </c>
      <c r="B104">
        <v>279.61773878372094</v>
      </c>
      <c r="C104">
        <v>8.3296765436994343E-4</v>
      </c>
      <c r="D104">
        <v>10</v>
      </c>
      <c r="E104">
        <v>655</v>
      </c>
      <c r="F104">
        <v>-635</v>
      </c>
      <c r="G104">
        <v>0</v>
      </c>
      <c r="H104">
        <v>0</v>
      </c>
      <c r="I104">
        <v>2.7211988546317054E-3</v>
      </c>
      <c r="J104">
        <v>1.2000781315987254E-2</v>
      </c>
      <c r="K104">
        <v>2.079716150902634E-2</v>
      </c>
      <c r="L104">
        <v>3.4028627880416155E-2</v>
      </c>
      <c r="M104">
        <v>4.2399755007327032E-2</v>
      </c>
      <c r="N104">
        <v>4.9794818696314531E-2</v>
      </c>
      <c r="O104">
        <v>5.3136965101681276E-2</v>
      </c>
      <c r="P104">
        <v>6.0589546572740058E-2</v>
      </c>
      <c r="Q104">
        <v>6.1850712084348822E-2</v>
      </c>
      <c r="R104">
        <v>6.1850712084348822E-2</v>
      </c>
      <c r="S104">
        <v>6.1850712084348822E-2</v>
      </c>
      <c r="T104">
        <v>6.2776681907649193E-2</v>
      </c>
      <c r="U104">
        <v>6.2776681907649193E-2</v>
      </c>
      <c r="V104">
        <v>6.4461921833816216E-2</v>
      </c>
      <c r="W104">
        <v>6.4461921833816216E-2</v>
      </c>
      <c r="X104">
        <v>6.4461921833816216E-2</v>
      </c>
      <c r="Y104">
        <v>6.4461921833816216E-2</v>
      </c>
      <c r="Z104">
        <v>6.4461921833816216E-2</v>
      </c>
      <c r="AA104">
        <v>6.4461921833816216E-2</v>
      </c>
      <c r="AB104">
        <v>6.4461921833816216E-2</v>
      </c>
      <c r="AC104">
        <v>6.4461921833816216E-2</v>
      </c>
      <c r="AD104">
        <v>6.4461921833816216E-2</v>
      </c>
      <c r="AE104">
        <v>6.4461921833816216E-2</v>
      </c>
      <c r="AF104">
        <v>6.4461921833816216E-2</v>
      </c>
      <c r="AG104">
        <v>6.4461921833816216E-2</v>
      </c>
      <c r="AH104">
        <v>6.4461921833816216E-2</v>
      </c>
      <c r="AI104">
        <v>6.4461921833816216E-2</v>
      </c>
      <c r="AJ104">
        <v>6.4461921833816216E-2</v>
      </c>
      <c r="AK104">
        <v>6.4461921833816216E-2</v>
      </c>
      <c r="AL104">
        <v>6.4461921833816216E-2</v>
      </c>
      <c r="AM104">
        <v>6.4461921833816216E-2</v>
      </c>
      <c r="AN104">
        <v>6.4461921833816216E-2</v>
      </c>
      <c r="AO104">
        <v>6.4461921833816216E-2</v>
      </c>
      <c r="AP104">
        <v>6.4461921833816216E-2</v>
      </c>
      <c r="AQ104">
        <v>6.4461921833816216E-2</v>
      </c>
      <c r="AR104">
        <v>6.4461921833816216E-2</v>
      </c>
      <c r="AS104">
        <v>6.4461921833816216E-2</v>
      </c>
      <c r="AT104">
        <v>6.4461921833816216E-2</v>
      </c>
      <c r="AU104">
        <v>6.4461921833816216E-2</v>
      </c>
      <c r="AV104">
        <v>6.4461921833816216E-2</v>
      </c>
      <c r="AW104">
        <v>6.4461921833816216E-2</v>
      </c>
      <c r="AX104">
        <v>6.4461921833816216E-2</v>
      </c>
      <c r="AY104">
        <v>6.4461921833816216E-2</v>
      </c>
      <c r="AZ104">
        <v>6.4461921833816216E-2</v>
      </c>
      <c r="BA104">
        <v>6.4461921833816216E-2</v>
      </c>
      <c r="BB104">
        <v>6.4461921833816216E-2</v>
      </c>
      <c r="BC104">
        <v>6.4461921833816216E-2</v>
      </c>
      <c r="BD104">
        <v>6.4461921833816216E-2</v>
      </c>
      <c r="BE104">
        <v>6.2776681907649193E-2</v>
      </c>
      <c r="BF104">
        <v>6.2776681907649193E-2</v>
      </c>
      <c r="BG104">
        <v>6.1850712084348822E-2</v>
      </c>
      <c r="BH104">
        <v>6.1850712084348822E-2</v>
      </c>
      <c r="BI104">
        <v>6.1850712084348822E-2</v>
      </c>
      <c r="BJ104">
        <v>6.0589546572740058E-2</v>
      </c>
      <c r="BK104">
        <v>5.5220197416622027E-2</v>
      </c>
      <c r="BL104">
        <v>5.2474204076792028E-2</v>
      </c>
      <c r="BM104">
        <v>4.4217569855919174E-2</v>
      </c>
      <c r="BN104">
        <v>2.9322039123449748E-2</v>
      </c>
      <c r="BO104">
        <v>1.747895866054288E-2</v>
      </c>
      <c r="BP104">
        <v>1.1750359947916053E-2</v>
      </c>
      <c r="BQ104">
        <v>4.1377637675924384E-3</v>
      </c>
      <c r="BR104">
        <v>0</v>
      </c>
      <c r="BS104">
        <v>0</v>
      </c>
      <c r="BT104">
        <v>2.9491567952427966E-3</v>
      </c>
      <c r="BU104">
        <v>3.9607926872996663E-3</v>
      </c>
    </row>
    <row r="105" spans="1:73" x14ac:dyDescent="0.25">
      <c r="A105">
        <v>1290</v>
      </c>
      <c r="B105">
        <v>287.52194073258141</v>
      </c>
      <c r="C105">
        <v>8.5651388783012175E-4</v>
      </c>
      <c r="D105">
        <v>20</v>
      </c>
      <c r="E105">
        <v>665</v>
      </c>
      <c r="F105">
        <v>-625</v>
      </c>
      <c r="G105">
        <v>0</v>
      </c>
      <c r="H105">
        <v>0</v>
      </c>
      <c r="I105">
        <v>2.7211988546317054E-3</v>
      </c>
      <c r="J105">
        <v>1.2000781315987254E-2</v>
      </c>
      <c r="K105">
        <v>2.079716150902634E-2</v>
      </c>
      <c r="L105">
        <v>3.4028627880416155E-2</v>
      </c>
      <c r="M105">
        <v>4.2399755007327032E-2</v>
      </c>
      <c r="N105">
        <v>4.9794818696314531E-2</v>
      </c>
      <c r="O105">
        <v>5.3136965101681276E-2</v>
      </c>
      <c r="P105">
        <v>6.1446060460570183E-2</v>
      </c>
      <c r="Q105">
        <v>6.270722597217894E-2</v>
      </c>
      <c r="R105">
        <v>6.270722597217894E-2</v>
      </c>
      <c r="S105">
        <v>6.270722597217894E-2</v>
      </c>
      <c r="T105">
        <v>6.3633195795479311E-2</v>
      </c>
      <c r="U105">
        <v>6.3633195795479311E-2</v>
      </c>
      <c r="V105">
        <v>6.5318435721646334E-2</v>
      </c>
      <c r="W105">
        <v>6.5318435721646334E-2</v>
      </c>
      <c r="X105">
        <v>6.5318435721646334E-2</v>
      </c>
      <c r="Y105">
        <v>6.5318435721646334E-2</v>
      </c>
      <c r="Z105">
        <v>6.5318435721646334E-2</v>
      </c>
      <c r="AA105">
        <v>6.5318435721646334E-2</v>
      </c>
      <c r="AB105">
        <v>6.5318435721646334E-2</v>
      </c>
      <c r="AC105">
        <v>6.5318435721646334E-2</v>
      </c>
      <c r="AD105">
        <v>6.5318435721646334E-2</v>
      </c>
      <c r="AE105">
        <v>6.5318435721646334E-2</v>
      </c>
      <c r="AF105">
        <v>6.5318435721646334E-2</v>
      </c>
      <c r="AG105">
        <v>6.5318435721646334E-2</v>
      </c>
      <c r="AH105">
        <v>6.5318435721646334E-2</v>
      </c>
      <c r="AI105">
        <v>6.5318435721646334E-2</v>
      </c>
      <c r="AJ105">
        <v>6.5318435721646334E-2</v>
      </c>
      <c r="AK105">
        <v>6.5318435721646334E-2</v>
      </c>
      <c r="AL105">
        <v>6.5318435721646334E-2</v>
      </c>
      <c r="AM105">
        <v>6.5318435721646334E-2</v>
      </c>
      <c r="AN105">
        <v>6.5318435721646334E-2</v>
      </c>
      <c r="AO105">
        <v>6.5318435721646334E-2</v>
      </c>
      <c r="AP105">
        <v>6.5318435721646334E-2</v>
      </c>
      <c r="AQ105">
        <v>6.5318435721646334E-2</v>
      </c>
      <c r="AR105">
        <v>6.5318435721646334E-2</v>
      </c>
      <c r="AS105">
        <v>6.5318435721646334E-2</v>
      </c>
      <c r="AT105">
        <v>6.5318435721646334E-2</v>
      </c>
      <c r="AU105">
        <v>6.5318435721646334E-2</v>
      </c>
      <c r="AV105">
        <v>6.5318435721646334E-2</v>
      </c>
      <c r="AW105">
        <v>6.5318435721646334E-2</v>
      </c>
      <c r="AX105">
        <v>6.5318435721646334E-2</v>
      </c>
      <c r="AY105">
        <v>6.5318435721646334E-2</v>
      </c>
      <c r="AZ105">
        <v>6.5318435721646334E-2</v>
      </c>
      <c r="BA105">
        <v>6.5318435721646334E-2</v>
      </c>
      <c r="BB105">
        <v>6.5318435721646334E-2</v>
      </c>
      <c r="BC105">
        <v>6.5318435721646334E-2</v>
      </c>
      <c r="BD105">
        <v>6.5318435721646334E-2</v>
      </c>
      <c r="BE105">
        <v>6.3633195795479311E-2</v>
      </c>
      <c r="BF105">
        <v>6.3633195795479311E-2</v>
      </c>
      <c r="BG105">
        <v>6.270722597217894E-2</v>
      </c>
      <c r="BH105">
        <v>6.270722597217894E-2</v>
      </c>
      <c r="BI105">
        <v>6.270722597217894E-2</v>
      </c>
      <c r="BJ105">
        <v>6.1446060460570183E-2</v>
      </c>
      <c r="BK105">
        <v>5.6076711304452152E-2</v>
      </c>
      <c r="BL105">
        <v>5.2474204076792028E-2</v>
      </c>
      <c r="BM105">
        <v>4.4217569855919174E-2</v>
      </c>
      <c r="BN105">
        <v>2.9322039123449748E-2</v>
      </c>
      <c r="BO105">
        <v>1.747895866054288E-2</v>
      </c>
      <c r="BP105">
        <v>1.1750359947916053E-2</v>
      </c>
      <c r="BQ105">
        <v>4.1377637675924384E-3</v>
      </c>
      <c r="BR105">
        <v>0</v>
      </c>
      <c r="BS105">
        <v>0</v>
      </c>
      <c r="BT105">
        <v>2.6112097494673941E-3</v>
      </c>
      <c r="BU105">
        <v>5.9702796469246755E-3</v>
      </c>
    </row>
    <row r="106" spans="1:73" x14ac:dyDescent="0.25">
      <c r="A106">
        <v>1290</v>
      </c>
      <c r="B106">
        <v>279.34704455088371</v>
      </c>
      <c r="C106">
        <v>8.3216126940610429E-4</v>
      </c>
      <c r="D106">
        <v>30</v>
      </c>
      <c r="E106">
        <v>675</v>
      </c>
      <c r="F106">
        <v>-615</v>
      </c>
      <c r="G106">
        <v>0</v>
      </c>
      <c r="H106">
        <v>0</v>
      </c>
      <c r="I106">
        <v>2.7211988546317054E-3</v>
      </c>
      <c r="J106">
        <v>1.2000781315987254E-2</v>
      </c>
      <c r="K106">
        <v>2.079716150902634E-2</v>
      </c>
      <c r="L106">
        <v>3.4028627880416155E-2</v>
      </c>
      <c r="M106">
        <v>4.2399755007327032E-2</v>
      </c>
      <c r="N106">
        <v>4.9794818696314531E-2</v>
      </c>
      <c r="O106">
        <v>5.3136965101681276E-2</v>
      </c>
      <c r="P106">
        <v>6.2278221729976289E-2</v>
      </c>
      <c r="Q106">
        <v>6.3539387241585046E-2</v>
      </c>
      <c r="R106">
        <v>6.3539387241585046E-2</v>
      </c>
      <c r="S106">
        <v>6.3539387241585046E-2</v>
      </c>
      <c r="T106">
        <v>6.4465357064885417E-2</v>
      </c>
      <c r="U106">
        <v>6.4465357064885417E-2</v>
      </c>
      <c r="V106">
        <v>6.6150596991052441E-2</v>
      </c>
      <c r="W106">
        <v>6.6150596991052441E-2</v>
      </c>
      <c r="X106">
        <v>6.6150596991052441E-2</v>
      </c>
      <c r="Y106">
        <v>6.6150596991052441E-2</v>
      </c>
      <c r="Z106">
        <v>6.6150596991052441E-2</v>
      </c>
      <c r="AA106">
        <v>6.6150596991052441E-2</v>
      </c>
      <c r="AB106">
        <v>6.6150596991052441E-2</v>
      </c>
      <c r="AC106">
        <v>6.6150596991052441E-2</v>
      </c>
      <c r="AD106">
        <v>6.6150596991052441E-2</v>
      </c>
      <c r="AE106">
        <v>6.6150596991052441E-2</v>
      </c>
      <c r="AF106">
        <v>6.6150596991052441E-2</v>
      </c>
      <c r="AG106">
        <v>6.6150596991052441E-2</v>
      </c>
      <c r="AH106">
        <v>6.6150596991052441E-2</v>
      </c>
      <c r="AI106">
        <v>6.6150596991052441E-2</v>
      </c>
      <c r="AJ106">
        <v>6.6150596991052441E-2</v>
      </c>
      <c r="AK106">
        <v>6.6150596991052441E-2</v>
      </c>
      <c r="AL106">
        <v>6.6150596991052441E-2</v>
      </c>
      <c r="AM106">
        <v>6.6150596991052441E-2</v>
      </c>
      <c r="AN106">
        <v>6.6150596991052441E-2</v>
      </c>
      <c r="AO106">
        <v>6.6150596991052441E-2</v>
      </c>
      <c r="AP106">
        <v>6.6150596991052441E-2</v>
      </c>
      <c r="AQ106">
        <v>6.6150596991052441E-2</v>
      </c>
      <c r="AR106">
        <v>6.6150596991052441E-2</v>
      </c>
      <c r="AS106">
        <v>6.6150596991052441E-2</v>
      </c>
      <c r="AT106">
        <v>6.6150596991052441E-2</v>
      </c>
      <c r="AU106">
        <v>6.6150596991052441E-2</v>
      </c>
      <c r="AV106">
        <v>6.6150596991052441E-2</v>
      </c>
      <c r="AW106">
        <v>6.6150596991052441E-2</v>
      </c>
      <c r="AX106">
        <v>6.6150596991052441E-2</v>
      </c>
      <c r="AY106">
        <v>6.6150596991052441E-2</v>
      </c>
      <c r="AZ106">
        <v>6.6150596991052441E-2</v>
      </c>
      <c r="BA106">
        <v>6.6150596991052441E-2</v>
      </c>
      <c r="BB106">
        <v>6.6150596991052441E-2</v>
      </c>
      <c r="BC106">
        <v>6.6150596991052441E-2</v>
      </c>
      <c r="BD106">
        <v>6.6150596991052441E-2</v>
      </c>
      <c r="BE106">
        <v>6.4465357064885417E-2</v>
      </c>
      <c r="BF106">
        <v>6.4465357064885417E-2</v>
      </c>
      <c r="BG106">
        <v>6.3539387241585046E-2</v>
      </c>
      <c r="BH106">
        <v>6.3539387241585046E-2</v>
      </c>
      <c r="BI106">
        <v>6.3539387241585046E-2</v>
      </c>
      <c r="BJ106">
        <v>6.2278221729976289E-2</v>
      </c>
      <c r="BK106">
        <v>5.6908872573858259E-2</v>
      </c>
      <c r="BL106">
        <v>5.3306365346198134E-2</v>
      </c>
      <c r="BM106">
        <v>4.4217569855919174E-2</v>
      </c>
      <c r="BN106">
        <v>2.9322039123449748E-2</v>
      </c>
      <c r="BO106">
        <v>1.747895866054288E-2</v>
      </c>
      <c r="BP106">
        <v>1.1750359947916053E-2</v>
      </c>
      <c r="BQ106">
        <v>4.1377637675924384E-3</v>
      </c>
      <c r="BR106">
        <v>0</v>
      </c>
      <c r="BS106">
        <v>0</v>
      </c>
      <c r="BT106">
        <v>2.6112097494673941E-3</v>
      </c>
      <c r="BU106">
        <v>7.9797666065496847E-3</v>
      </c>
    </row>
    <row r="107" spans="1:73" x14ac:dyDescent="0.25">
      <c r="A107">
        <v>1290</v>
      </c>
      <c r="B107">
        <v>283.86096215888369</v>
      </c>
      <c r="C107">
        <v>8.456080105832196E-4</v>
      </c>
      <c r="D107">
        <v>40</v>
      </c>
      <c r="E107">
        <v>685</v>
      </c>
      <c r="F107">
        <v>-605</v>
      </c>
      <c r="G107">
        <v>0</v>
      </c>
      <c r="H107">
        <v>0</v>
      </c>
      <c r="I107">
        <v>2.7211988546317054E-3</v>
      </c>
      <c r="J107">
        <v>1.2000781315987254E-2</v>
      </c>
      <c r="K107">
        <v>2.079716150902634E-2</v>
      </c>
      <c r="L107">
        <v>3.4028627880416155E-2</v>
      </c>
      <c r="M107">
        <v>4.2399755007327032E-2</v>
      </c>
      <c r="N107">
        <v>4.9794818696314531E-2</v>
      </c>
      <c r="O107">
        <v>5.3136965101681276E-2</v>
      </c>
      <c r="P107">
        <v>6.2278221729976289E-2</v>
      </c>
      <c r="Q107">
        <v>6.4384995252168273E-2</v>
      </c>
      <c r="R107">
        <v>6.4384995252168273E-2</v>
      </c>
      <c r="S107">
        <v>6.4384995252168273E-2</v>
      </c>
      <c r="T107">
        <v>6.5310965075468644E-2</v>
      </c>
      <c r="U107">
        <v>6.5310965075468644E-2</v>
      </c>
      <c r="V107">
        <v>6.6996205001635667E-2</v>
      </c>
      <c r="W107">
        <v>6.6996205001635667E-2</v>
      </c>
      <c r="X107">
        <v>6.6996205001635667E-2</v>
      </c>
      <c r="Y107">
        <v>6.6996205001635667E-2</v>
      </c>
      <c r="Z107">
        <v>6.6996205001635667E-2</v>
      </c>
      <c r="AA107">
        <v>6.6996205001635667E-2</v>
      </c>
      <c r="AB107">
        <v>6.6996205001635667E-2</v>
      </c>
      <c r="AC107">
        <v>6.6996205001635667E-2</v>
      </c>
      <c r="AD107">
        <v>6.6996205001635667E-2</v>
      </c>
      <c r="AE107">
        <v>6.6996205001635667E-2</v>
      </c>
      <c r="AF107">
        <v>6.6996205001635667E-2</v>
      </c>
      <c r="AG107">
        <v>6.6996205001635667E-2</v>
      </c>
      <c r="AH107">
        <v>6.6996205001635667E-2</v>
      </c>
      <c r="AI107">
        <v>6.6996205001635667E-2</v>
      </c>
      <c r="AJ107">
        <v>6.6996205001635667E-2</v>
      </c>
      <c r="AK107">
        <v>6.6996205001635667E-2</v>
      </c>
      <c r="AL107">
        <v>6.6996205001635667E-2</v>
      </c>
      <c r="AM107">
        <v>6.6996205001635667E-2</v>
      </c>
      <c r="AN107">
        <v>6.6996205001635667E-2</v>
      </c>
      <c r="AO107">
        <v>6.6996205001635667E-2</v>
      </c>
      <c r="AP107">
        <v>6.6996205001635667E-2</v>
      </c>
      <c r="AQ107">
        <v>6.6996205001635667E-2</v>
      </c>
      <c r="AR107">
        <v>6.6996205001635667E-2</v>
      </c>
      <c r="AS107">
        <v>6.6996205001635667E-2</v>
      </c>
      <c r="AT107">
        <v>6.6996205001635667E-2</v>
      </c>
      <c r="AU107">
        <v>6.6996205001635667E-2</v>
      </c>
      <c r="AV107">
        <v>6.6996205001635667E-2</v>
      </c>
      <c r="AW107">
        <v>6.6996205001635667E-2</v>
      </c>
      <c r="AX107">
        <v>6.6996205001635667E-2</v>
      </c>
      <c r="AY107">
        <v>6.6996205001635667E-2</v>
      </c>
      <c r="AZ107">
        <v>6.6996205001635667E-2</v>
      </c>
      <c r="BA107">
        <v>6.6996205001635667E-2</v>
      </c>
      <c r="BB107">
        <v>6.6996205001635667E-2</v>
      </c>
      <c r="BC107">
        <v>6.6996205001635667E-2</v>
      </c>
      <c r="BD107">
        <v>6.6996205001635667E-2</v>
      </c>
      <c r="BE107">
        <v>6.5310965075468644E-2</v>
      </c>
      <c r="BF107">
        <v>6.5310965075468644E-2</v>
      </c>
      <c r="BG107">
        <v>6.4384995252168273E-2</v>
      </c>
      <c r="BH107">
        <v>6.4384995252168273E-2</v>
      </c>
      <c r="BI107">
        <v>6.4384995252168273E-2</v>
      </c>
      <c r="BJ107">
        <v>6.3123829740559509E-2</v>
      </c>
      <c r="BK107">
        <v>5.7754480584441478E-2</v>
      </c>
      <c r="BL107">
        <v>5.4151973356781354E-2</v>
      </c>
      <c r="BM107">
        <v>4.4217569855919174E-2</v>
      </c>
      <c r="BN107">
        <v>2.9322039123449748E-2</v>
      </c>
      <c r="BO107">
        <v>1.747895866054288E-2</v>
      </c>
      <c r="BP107">
        <v>1.1750359947916053E-2</v>
      </c>
      <c r="BQ107">
        <v>4.1377637675924384E-3</v>
      </c>
      <c r="BR107">
        <v>0</v>
      </c>
      <c r="BS107">
        <v>0</v>
      </c>
      <c r="BT107">
        <v>2.6112097494673941E-3</v>
      </c>
      <c r="BU107">
        <v>9.7432710821229243E-3</v>
      </c>
    </row>
    <row r="108" spans="1:73" x14ac:dyDescent="0.25">
      <c r="A108">
        <v>1256</v>
      </c>
      <c r="B108">
        <v>394.49924978747606</v>
      </c>
      <c r="C108">
        <v>1.175194092390348E-3</v>
      </c>
      <c r="D108">
        <v>30</v>
      </c>
      <c r="E108">
        <v>658</v>
      </c>
      <c r="F108">
        <v>-598</v>
      </c>
      <c r="G108">
        <v>0</v>
      </c>
      <c r="H108">
        <v>0</v>
      </c>
      <c r="I108">
        <v>2.7211988546317054E-3</v>
      </c>
      <c r="J108">
        <v>1.2000781315987254E-2</v>
      </c>
      <c r="K108">
        <v>2.079716150902634E-2</v>
      </c>
      <c r="L108">
        <v>3.4028627880416155E-2</v>
      </c>
      <c r="M108">
        <v>4.2399755007327032E-2</v>
      </c>
      <c r="N108">
        <v>4.9794818696314531E-2</v>
      </c>
      <c r="O108">
        <v>5.3136965101681276E-2</v>
      </c>
      <c r="P108">
        <v>6.2278221729976289E-2</v>
      </c>
      <c r="Q108">
        <v>6.5560189344558623E-2</v>
      </c>
      <c r="R108">
        <v>6.5560189344558623E-2</v>
      </c>
      <c r="S108">
        <v>6.5560189344558623E-2</v>
      </c>
      <c r="T108">
        <v>6.6486159167858994E-2</v>
      </c>
      <c r="U108">
        <v>6.6486159167858994E-2</v>
      </c>
      <c r="V108">
        <v>6.8171399094026017E-2</v>
      </c>
      <c r="W108">
        <v>6.8171399094026017E-2</v>
      </c>
      <c r="X108">
        <v>6.8171399094026017E-2</v>
      </c>
      <c r="Y108">
        <v>6.8171399094026017E-2</v>
      </c>
      <c r="Z108">
        <v>6.8171399094026017E-2</v>
      </c>
      <c r="AA108">
        <v>6.8171399094026017E-2</v>
      </c>
      <c r="AB108">
        <v>6.8171399094026017E-2</v>
      </c>
      <c r="AC108">
        <v>6.8171399094026017E-2</v>
      </c>
      <c r="AD108">
        <v>6.8171399094026017E-2</v>
      </c>
      <c r="AE108">
        <v>6.8171399094026017E-2</v>
      </c>
      <c r="AF108">
        <v>6.8171399094026017E-2</v>
      </c>
      <c r="AG108">
        <v>6.8171399094026017E-2</v>
      </c>
      <c r="AH108">
        <v>6.8171399094026017E-2</v>
      </c>
      <c r="AI108">
        <v>6.8171399094026017E-2</v>
      </c>
      <c r="AJ108">
        <v>6.8171399094026017E-2</v>
      </c>
      <c r="AK108">
        <v>6.8171399094026017E-2</v>
      </c>
      <c r="AL108">
        <v>6.8171399094026017E-2</v>
      </c>
      <c r="AM108">
        <v>6.8171399094026017E-2</v>
      </c>
      <c r="AN108">
        <v>6.8171399094026017E-2</v>
      </c>
      <c r="AO108">
        <v>6.8171399094026017E-2</v>
      </c>
      <c r="AP108">
        <v>6.8171399094026017E-2</v>
      </c>
      <c r="AQ108">
        <v>6.8171399094026017E-2</v>
      </c>
      <c r="AR108">
        <v>6.8171399094026017E-2</v>
      </c>
      <c r="AS108">
        <v>6.8171399094026017E-2</v>
      </c>
      <c r="AT108">
        <v>6.8171399094026017E-2</v>
      </c>
      <c r="AU108">
        <v>6.8171399094026017E-2</v>
      </c>
      <c r="AV108">
        <v>6.8171399094026017E-2</v>
      </c>
      <c r="AW108">
        <v>6.8171399094026017E-2</v>
      </c>
      <c r="AX108">
        <v>6.8171399094026017E-2</v>
      </c>
      <c r="AY108">
        <v>6.8171399094026017E-2</v>
      </c>
      <c r="AZ108">
        <v>6.8171399094026017E-2</v>
      </c>
      <c r="BA108">
        <v>6.8171399094026017E-2</v>
      </c>
      <c r="BB108">
        <v>6.8171399094026017E-2</v>
      </c>
      <c r="BC108">
        <v>6.8171399094026017E-2</v>
      </c>
      <c r="BD108">
        <v>6.8171399094026017E-2</v>
      </c>
      <c r="BE108">
        <v>6.6486159167858994E-2</v>
      </c>
      <c r="BF108">
        <v>6.6486159167858994E-2</v>
      </c>
      <c r="BG108">
        <v>6.5560189344558623E-2</v>
      </c>
      <c r="BH108">
        <v>6.5560189344558623E-2</v>
      </c>
      <c r="BI108">
        <v>6.5560189344558623E-2</v>
      </c>
      <c r="BJ108">
        <v>6.4299023832949859E-2</v>
      </c>
      <c r="BK108">
        <v>5.8929674676831828E-2</v>
      </c>
      <c r="BL108">
        <v>5.4151973356781354E-2</v>
      </c>
      <c r="BM108">
        <v>4.4217569855919174E-2</v>
      </c>
      <c r="BN108">
        <v>2.9322039123449748E-2</v>
      </c>
      <c r="BO108">
        <v>1.747895866054288E-2</v>
      </c>
      <c r="BP108">
        <v>1.1750359947916053E-2</v>
      </c>
      <c r="BQ108">
        <v>4.1377637675924384E-3</v>
      </c>
      <c r="BR108">
        <v>0</v>
      </c>
      <c r="BS108">
        <v>0</v>
      </c>
      <c r="BT108">
        <v>2.6112097494673941E-3</v>
      </c>
      <c r="BU108">
        <v>4.5636387751871732E-3</v>
      </c>
    </row>
    <row r="109" spans="1:73" x14ac:dyDescent="0.25">
      <c r="A109">
        <v>1256</v>
      </c>
      <c r="B109">
        <v>388.47492355891717</v>
      </c>
      <c r="C109">
        <v>1.1572479173386878E-3</v>
      </c>
      <c r="D109">
        <v>20</v>
      </c>
      <c r="E109">
        <v>648</v>
      </c>
      <c r="F109">
        <v>-608</v>
      </c>
      <c r="G109">
        <v>0</v>
      </c>
      <c r="H109">
        <v>0</v>
      </c>
      <c r="I109">
        <v>2.7211988546317054E-3</v>
      </c>
      <c r="J109">
        <v>1.2000781315987254E-2</v>
      </c>
      <c r="K109">
        <v>2.079716150902634E-2</v>
      </c>
      <c r="L109">
        <v>3.4028627880416155E-2</v>
      </c>
      <c r="M109">
        <v>4.2399755007327032E-2</v>
      </c>
      <c r="N109">
        <v>4.9794818696314531E-2</v>
      </c>
      <c r="O109">
        <v>5.3136965101681276E-2</v>
      </c>
      <c r="P109">
        <v>6.2278221729976289E-2</v>
      </c>
      <c r="Q109">
        <v>6.6717437261897314E-2</v>
      </c>
      <c r="R109">
        <v>6.6717437261897314E-2</v>
      </c>
      <c r="S109">
        <v>6.6717437261897314E-2</v>
      </c>
      <c r="T109">
        <v>6.7643407085197685E-2</v>
      </c>
      <c r="U109">
        <v>6.7643407085197685E-2</v>
      </c>
      <c r="V109">
        <v>6.9328647011364708E-2</v>
      </c>
      <c r="W109">
        <v>6.9328647011364708E-2</v>
      </c>
      <c r="X109">
        <v>6.9328647011364708E-2</v>
      </c>
      <c r="Y109">
        <v>6.9328647011364708E-2</v>
      </c>
      <c r="Z109">
        <v>6.9328647011364708E-2</v>
      </c>
      <c r="AA109">
        <v>6.9328647011364708E-2</v>
      </c>
      <c r="AB109">
        <v>6.9328647011364708E-2</v>
      </c>
      <c r="AC109">
        <v>6.9328647011364708E-2</v>
      </c>
      <c r="AD109">
        <v>6.9328647011364708E-2</v>
      </c>
      <c r="AE109">
        <v>6.9328647011364708E-2</v>
      </c>
      <c r="AF109">
        <v>6.9328647011364708E-2</v>
      </c>
      <c r="AG109">
        <v>6.9328647011364708E-2</v>
      </c>
      <c r="AH109">
        <v>6.9328647011364708E-2</v>
      </c>
      <c r="AI109">
        <v>6.9328647011364708E-2</v>
      </c>
      <c r="AJ109">
        <v>6.9328647011364708E-2</v>
      </c>
      <c r="AK109">
        <v>6.9328647011364708E-2</v>
      </c>
      <c r="AL109">
        <v>6.9328647011364708E-2</v>
      </c>
      <c r="AM109">
        <v>6.9328647011364708E-2</v>
      </c>
      <c r="AN109">
        <v>6.9328647011364708E-2</v>
      </c>
      <c r="AO109">
        <v>6.9328647011364708E-2</v>
      </c>
      <c r="AP109">
        <v>6.9328647011364708E-2</v>
      </c>
      <c r="AQ109">
        <v>6.9328647011364708E-2</v>
      </c>
      <c r="AR109">
        <v>6.9328647011364708E-2</v>
      </c>
      <c r="AS109">
        <v>6.9328647011364708E-2</v>
      </c>
      <c r="AT109">
        <v>6.9328647011364708E-2</v>
      </c>
      <c r="AU109">
        <v>6.9328647011364708E-2</v>
      </c>
      <c r="AV109">
        <v>6.9328647011364708E-2</v>
      </c>
      <c r="AW109">
        <v>6.9328647011364708E-2</v>
      </c>
      <c r="AX109">
        <v>6.9328647011364708E-2</v>
      </c>
      <c r="AY109">
        <v>6.9328647011364708E-2</v>
      </c>
      <c r="AZ109">
        <v>6.9328647011364708E-2</v>
      </c>
      <c r="BA109">
        <v>6.9328647011364708E-2</v>
      </c>
      <c r="BB109">
        <v>6.9328647011364708E-2</v>
      </c>
      <c r="BC109">
        <v>6.9328647011364708E-2</v>
      </c>
      <c r="BD109">
        <v>6.9328647011364708E-2</v>
      </c>
      <c r="BE109">
        <v>6.7643407085197685E-2</v>
      </c>
      <c r="BF109">
        <v>6.7643407085197685E-2</v>
      </c>
      <c r="BG109">
        <v>6.6717437261897314E-2</v>
      </c>
      <c r="BH109">
        <v>6.6717437261897314E-2</v>
      </c>
      <c r="BI109">
        <v>6.6717437261897314E-2</v>
      </c>
      <c r="BJ109">
        <v>6.545627175028855E-2</v>
      </c>
      <c r="BK109">
        <v>6.0086922594170519E-2</v>
      </c>
      <c r="BL109">
        <v>5.4151973356781354E-2</v>
      </c>
      <c r="BM109">
        <v>4.4217569855919174E-2</v>
      </c>
      <c r="BN109">
        <v>2.9322039123449748E-2</v>
      </c>
      <c r="BO109">
        <v>1.747895866054288E-2</v>
      </c>
      <c r="BP109">
        <v>1.1750359947916053E-2</v>
      </c>
      <c r="BQ109">
        <v>4.1377637675924384E-3</v>
      </c>
      <c r="BR109">
        <v>0</v>
      </c>
      <c r="BS109">
        <v>0</v>
      </c>
      <c r="BT109">
        <v>2.6112097494673941E-3</v>
      </c>
      <c r="BU109">
        <v>3.5627478001422769E-3</v>
      </c>
    </row>
    <row r="110" spans="1:73" x14ac:dyDescent="0.25">
      <c r="A110">
        <v>1114</v>
      </c>
      <c r="B110">
        <v>344.74462158996408</v>
      </c>
      <c r="C110">
        <v>1.0269774730728362E-3</v>
      </c>
      <c r="D110">
        <v>10</v>
      </c>
      <c r="E110">
        <v>567</v>
      </c>
      <c r="F110">
        <v>-547</v>
      </c>
      <c r="G110">
        <v>0</v>
      </c>
      <c r="H110">
        <v>0</v>
      </c>
      <c r="I110">
        <v>2.7211988546317054E-3</v>
      </c>
      <c r="J110">
        <v>1.2000781315987254E-2</v>
      </c>
      <c r="K110">
        <v>2.079716150902634E-2</v>
      </c>
      <c r="L110">
        <v>3.4028627880416155E-2</v>
      </c>
      <c r="M110">
        <v>4.2399755007327032E-2</v>
      </c>
      <c r="N110">
        <v>4.9794818696314531E-2</v>
      </c>
      <c r="O110">
        <v>5.3136965101681276E-2</v>
      </c>
      <c r="P110">
        <v>6.2278221729976289E-2</v>
      </c>
      <c r="Q110">
        <v>6.6717437261897314E-2</v>
      </c>
      <c r="R110">
        <v>6.6717437261897314E-2</v>
      </c>
      <c r="S110">
        <v>6.7744414734970143E-2</v>
      </c>
      <c r="T110">
        <v>6.8670384558270514E-2</v>
      </c>
      <c r="U110">
        <v>6.8670384558270514E-2</v>
      </c>
      <c r="V110">
        <v>7.0355624484437551E-2</v>
      </c>
      <c r="W110">
        <v>7.0355624484437551E-2</v>
      </c>
      <c r="X110">
        <v>7.0355624484437551E-2</v>
      </c>
      <c r="Y110">
        <v>7.0355624484437551E-2</v>
      </c>
      <c r="Z110">
        <v>7.0355624484437551E-2</v>
      </c>
      <c r="AA110">
        <v>7.0355624484437551E-2</v>
      </c>
      <c r="AB110">
        <v>7.0355624484437551E-2</v>
      </c>
      <c r="AC110">
        <v>7.0355624484437551E-2</v>
      </c>
      <c r="AD110">
        <v>7.0355624484437551E-2</v>
      </c>
      <c r="AE110">
        <v>7.0355624484437551E-2</v>
      </c>
      <c r="AF110">
        <v>7.0355624484437551E-2</v>
      </c>
      <c r="AG110">
        <v>7.0355624484437551E-2</v>
      </c>
      <c r="AH110">
        <v>7.0355624484437551E-2</v>
      </c>
      <c r="AI110">
        <v>7.0355624484437551E-2</v>
      </c>
      <c r="AJ110">
        <v>7.0355624484437551E-2</v>
      </c>
      <c r="AK110">
        <v>7.0355624484437551E-2</v>
      </c>
      <c r="AL110">
        <v>7.0355624484437551E-2</v>
      </c>
      <c r="AM110">
        <v>7.0355624484437551E-2</v>
      </c>
      <c r="AN110">
        <v>7.0355624484437551E-2</v>
      </c>
      <c r="AO110">
        <v>7.0355624484437551E-2</v>
      </c>
      <c r="AP110">
        <v>7.0355624484437551E-2</v>
      </c>
      <c r="AQ110">
        <v>7.0355624484437551E-2</v>
      </c>
      <c r="AR110">
        <v>7.0355624484437551E-2</v>
      </c>
      <c r="AS110">
        <v>7.0355624484437551E-2</v>
      </c>
      <c r="AT110">
        <v>7.0355624484437551E-2</v>
      </c>
      <c r="AU110">
        <v>7.0355624484437551E-2</v>
      </c>
      <c r="AV110">
        <v>7.0355624484437551E-2</v>
      </c>
      <c r="AW110">
        <v>7.0355624484437551E-2</v>
      </c>
      <c r="AX110">
        <v>7.0355624484437551E-2</v>
      </c>
      <c r="AY110">
        <v>7.0355624484437551E-2</v>
      </c>
      <c r="AZ110">
        <v>7.0355624484437551E-2</v>
      </c>
      <c r="BA110">
        <v>7.0355624484437551E-2</v>
      </c>
      <c r="BB110">
        <v>7.0355624484437551E-2</v>
      </c>
      <c r="BC110">
        <v>7.0355624484437551E-2</v>
      </c>
      <c r="BD110">
        <v>7.0355624484437551E-2</v>
      </c>
      <c r="BE110">
        <v>6.8670384558270514E-2</v>
      </c>
      <c r="BF110">
        <v>6.8670384558270514E-2</v>
      </c>
      <c r="BG110">
        <v>6.7744414734970143E-2</v>
      </c>
      <c r="BH110">
        <v>6.7744414734970143E-2</v>
      </c>
      <c r="BI110">
        <v>6.6717437261897314E-2</v>
      </c>
      <c r="BJ110">
        <v>6.545627175028855E-2</v>
      </c>
      <c r="BK110">
        <v>6.0086922594170519E-2</v>
      </c>
      <c r="BL110">
        <v>5.4151973356781354E-2</v>
      </c>
      <c r="BM110">
        <v>4.4217569855919174E-2</v>
      </c>
      <c r="BN110">
        <v>2.9322039123449748E-2</v>
      </c>
      <c r="BO110">
        <v>1.747895866054288E-2</v>
      </c>
      <c r="BP110">
        <v>1.1750359947916053E-2</v>
      </c>
      <c r="BQ110">
        <v>4.1377637675924384E-3</v>
      </c>
      <c r="BR110">
        <v>0</v>
      </c>
      <c r="BS110">
        <v>0</v>
      </c>
      <c r="BT110">
        <v>1.685239926167037E-3</v>
      </c>
      <c r="BU110">
        <v>2.3547660109785318E-3</v>
      </c>
    </row>
    <row r="111" spans="1:73" x14ac:dyDescent="0.25">
      <c r="A111">
        <v>1114</v>
      </c>
      <c r="B111">
        <v>355.1057177340395</v>
      </c>
      <c r="C111">
        <v>1.0578426749351096E-3</v>
      </c>
      <c r="D111">
        <v>0</v>
      </c>
      <c r="E111">
        <v>557</v>
      </c>
      <c r="F111">
        <v>-557</v>
      </c>
      <c r="G111">
        <v>0</v>
      </c>
      <c r="H111">
        <v>0</v>
      </c>
      <c r="I111">
        <v>2.7211988546317054E-3</v>
      </c>
      <c r="J111">
        <v>1.2000781315987254E-2</v>
      </c>
      <c r="K111">
        <v>2.079716150902634E-2</v>
      </c>
      <c r="L111">
        <v>3.4028627880416155E-2</v>
      </c>
      <c r="M111">
        <v>4.2399755007327032E-2</v>
      </c>
      <c r="N111">
        <v>4.9794818696314531E-2</v>
      </c>
      <c r="O111">
        <v>5.3136965101681276E-2</v>
      </c>
      <c r="P111">
        <v>6.2278221729976289E-2</v>
      </c>
      <c r="Q111">
        <v>6.6717437261897314E-2</v>
      </c>
      <c r="R111">
        <v>6.6717437261897314E-2</v>
      </c>
      <c r="S111">
        <v>6.8802257409905254E-2</v>
      </c>
      <c r="T111">
        <v>6.9728227233205625E-2</v>
      </c>
      <c r="U111">
        <v>6.9728227233205625E-2</v>
      </c>
      <c r="V111">
        <v>7.1413467159372662E-2</v>
      </c>
      <c r="W111">
        <v>7.1413467159372662E-2</v>
      </c>
      <c r="X111">
        <v>7.1413467159372662E-2</v>
      </c>
      <c r="Y111">
        <v>7.1413467159372662E-2</v>
      </c>
      <c r="Z111">
        <v>7.1413467159372662E-2</v>
      </c>
      <c r="AA111">
        <v>7.1413467159372662E-2</v>
      </c>
      <c r="AB111">
        <v>7.1413467159372662E-2</v>
      </c>
      <c r="AC111">
        <v>7.1413467159372662E-2</v>
      </c>
      <c r="AD111">
        <v>7.1413467159372662E-2</v>
      </c>
      <c r="AE111">
        <v>7.1413467159372662E-2</v>
      </c>
      <c r="AF111">
        <v>7.1413467159372662E-2</v>
      </c>
      <c r="AG111">
        <v>7.1413467159372662E-2</v>
      </c>
      <c r="AH111">
        <v>7.1413467159372662E-2</v>
      </c>
      <c r="AI111">
        <v>7.1413467159372662E-2</v>
      </c>
      <c r="AJ111">
        <v>7.1413467159372662E-2</v>
      </c>
      <c r="AK111">
        <v>7.1413467159372662E-2</v>
      </c>
      <c r="AL111">
        <v>7.1413467159372662E-2</v>
      </c>
      <c r="AM111">
        <v>7.1413467159372662E-2</v>
      </c>
      <c r="AN111">
        <v>7.1413467159372662E-2</v>
      </c>
      <c r="AO111">
        <v>7.1413467159372662E-2</v>
      </c>
      <c r="AP111">
        <v>7.1413467159372662E-2</v>
      </c>
      <c r="AQ111">
        <v>7.1413467159372662E-2</v>
      </c>
      <c r="AR111">
        <v>7.1413467159372662E-2</v>
      </c>
      <c r="AS111">
        <v>7.1413467159372662E-2</v>
      </c>
      <c r="AT111">
        <v>7.1413467159372662E-2</v>
      </c>
      <c r="AU111">
        <v>7.1413467159372662E-2</v>
      </c>
      <c r="AV111">
        <v>7.1413467159372662E-2</v>
      </c>
      <c r="AW111">
        <v>7.1413467159372662E-2</v>
      </c>
      <c r="AX111">
        <v>7.1413467159372662E-2</v>
      </c>
      <c r="AY111">
        <v>7.1413467159372662E-2</v>
      </c>
      <c r="AZ111">
        <v>7.1413467159372662E-2</v>
      </c>
      <c r="BA111">
        <v>7.1413467159372662E-2</v>
      </c>
      <c r="BB111">
        <v>7.1413467159372662E-2</v>
      </c>
      <c r="BC111">
        <v>7.1413467159372662E-2</v>
      </c>
      <c r="BD111">
        <v>7.1413467159372662E-2</v>
      </c>
      <c r="BE111">
        <v>6.9728227233205625E-2</v>
      </c>
      <c r="BF111">
        <v>6.9728227233205625E-2</v>
      </c>
      <c r="BG111">
        <v>6.8802257409905254E-2</v>
      </c>
      <c r="BH111">
        <v>6.7744414734970143E-2</v>
      </c>
      <c r="BI111">
        <v>6.6717437261897314E-2</v>
      </c>
      <c r="BJ111">
        <v>6.545627175028855E-2</v>
      </c>
      <c r="BK111">
        <v>6.0086922594170519E-2</v>
      </c>
      <c r="BL111">
        <v>5.4151973356781354E-2</v>
      </c>
      <c r="BM111">
        <v>4.4217569855919174E-2</v>
      </c>
      <c r="BN111">
        <v>2.9322039123449748E-2</v>
      </c>
      <c r="BO111">
        <v>1.747895866054288E-2</v>
      </c>
      <c r="BP111">
        <v>1.1750359947916053E-2</v>
      </c>
      <c r="BQ111">
        <v>4.1377637675924384E-3</v>
      </c>
      <c r="BR111">
        <v>0</v>
      </c>
      <c r="BS111">
        <v>0</v>
      </c>
      <c r="BT111">
        <v>2.0082204184259933E-3</v>
      </c>
      <c r="BU111">
        <v>2.0082204184260072E-3</v>
      </c>
    </row>
    <row r="112" spans="1:73" x14ac:dyDescent="0.25">
      <c r="A112">
        <v>1072</v>
      </c>
      <c r="B112">
        <v>465.44325653835824</v>
      </c>
      <c r="C112">
        <v>1.3865328406111679E-3</v>
      </c>
      <c r="D112">
        <v>-10</v>
      </c>
      <c r="E112">
        <v>526</v>
      </c>
      <c r="F112">
        <v>-546</v>
      </c>
      <c r="G112">
        <v>0</v>
      </c>
      <c r="H112">
        <v>0</v>
      </c>
      <c r="I112">
        <v>2.7211988546317054E-3</v>
      </c>
      <c r="J112">
        <v>1.2000781315987254E-2</v>
      </c>
      <c r="K112">
        <v>2.079716150902634E-2</v>
      </c>
      <c r="L112">
        <v>3.4028627880416155E-2</v>
      </c>
      <c r="M112">
        <v>4.2399755007327032E-2</v>
      </c>
      <c r="N112">
        <v>4.9794818696314531E-2</v>
      </c>
      <c r="O112">
        <v>5.3136965101681276E-2</v>
      </c>
      <c r="P112">
        <v>6.2278221729976289E-2</v>
      </c>
      <c r="Q112">
        <v>6.6717437261897314E-2</v>
      </c>
      <c r="R112">
        <v>6.6717437261897314E-2</v>
      </c>
      <c r="S112">
        <v>7.0188790250516428E-2</v>
      </c>
      <c r="T112">
        <v>7.1114760073816799E-2</v>
      </c>
      <c r="U112">
        <v>7.1114760073816799E-2</v>
      </c>
      <c r="V112">
        <v>7.2799999999983836E-2</v>
      </c>
      <c r="W112">
        <v>7.2799999999983836E-2</v>
      </c>
      <c r="X112">
        <v>7.2799999999983836E-2</v>
      </c>
      <c r="Y112">
        <v>7.2799999999983836E-2</v>
      </c>
      <c r="Z112">
        <v>7.2799999999983836E-2</v>
      </c>
      <c r="AA112">
        <v>7.2799999999983836E-2</v>
      </c>
      <c r="AB112">
        <v>7.2799999999983836E-2</v>
      </c>
      <c r="AC112">
        <v>7.2799999999983836E-2</v>
      </c>
      <c r="AD112">
        <v>7.2799999999983836E-2</v>
      </c>
      <c r="AE112">
        <v>7.2799999999983836E-2</v>
      </c>
      <c r="AF112">
        <v>7.2799999999983836E-2</v>
      </c>
      <c r="AG112">
        <v>7.2799999999983836E-2</v>
      </c>
      <c r="AH112">
        <v>7.2799999999983836E-2</v>
      </c>
      <c r="AI112">
        <v>7.2799999999983836E-2</v>
      </c>
      <c r="AJ112">
        <v>7.2799999999983836E-2</v>
      </c>
      <c r="AK112">
        <v>7.2799999999983836E-2</v>
      </c>
      <c r="AL112">
        <v>7.2799999999983836E-2</v>
      </c>
      <c r="AM112">
        <v>7.2799999999983836E-2</v>
      </c>
      <c r="AN112">
        <v>7.2799999999983836E-2</v>
      </c>
      <c r="AO112">
        <v>7.2799999999983836E-2</v>
      </c>
      <c r="AP112">
        <v>7.2799999999983836E-2</v>
      </c>
      <c r="AQ112">
        <v>7.2799999999983836E-2</v>
      </c>
      <c r="AR112">
        <v>7.2799999999983836E-2</v>
      </c>
      <c r="AS112">
        <v>7.2799999999983836E-2</v>
      </c>
      <c r="AT112">
        <v>7.2799999999983836E-2</v>
      </c>
      <c r="AU112">
        <v>7.2799999999983836E-2</v>
      </c>
      <c r="AV112">
        <v>7.2799999999983836E-2</v>
      </c>
      <c r="AW112">
        <v>7.2799999999983836E-2</v>
      </c>
      <c r="AX112">
        <v>7.2799999999983836E-2</v>
      </c>
      <c r="AY112">
        <v>7.2799999999983836E-2</v>
      </c>
      <c r="AZ112">
        <v>7.2799999999983836E-2</v>
      </c>
      <c r="BA112">
        <v>7.2799999999983836E-2</v>
      </c>
      <c r="BB112">
        <v>7.2799999999983836E-2</v>
      </c>
      <c r="BC112">
        <v>7.2799999999983836E-2</v>
      </c>
      <c r="BD112">
        <v>7.2799999999983836E-2</v>
      </c>
      <c r="BE112">
        <v>7.1114760073816799E-2</v>
      </c>
      <c r="BF112">
        <v>7.1114760073816799E-2</v>
      </c>
      <c r="BG112">
        <v>6.8802257409905254E-2</v>
      </c>
      <c r="BH112">
        <v>6.7744414734970143E-2</v>
      </c>
      <c r="BI112">
        <v>6.6717437261897314E-2</v>
      </c>
      <c r="BJ112">
        <v>6.545627175028855E-2</v>
      </c>
      <c r="BK112">
        <v>6.0086922594170519E-2</v>
      </c>
      <c r="BL112">
        <v>5.4151973356781354E-2</v>
      </c>
      <c r="BM112">
        <v>4.4217569855919174E-2</v>
      </c>
      <c r="BN112">
        <v>2.9322039123449748E-2</v>
      </c>
      <c r="BO112">
        <v>1.747895866054288E-2</v>
      </c>
      <c r="BP112">
        <v>1.1750359947916053E-2</v>
      </c>
      <c r="BQ112">
        <v>4.1377637675924384E-3</v>
      </c>
      <c r="BR112">
        <v>0</v>
      </c>
      <c r="BS112">
        <v>0</v>
      </c>
      <c r="BT112">
        <v>1.685239926167037E-3</v>
      </c>
      <c r="BU112">
        <v>1.685239926167037E-3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12"/>
  <sheetViews>
    <sheetView tabSelected="1" workbookViewId="0">
      <selection activeCell="A3" sqref="A3:BU11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565.71581740386966</v>
      </c>
      <c r="C3">
        <v>2.2917411083870467E-3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2.2917411083870467E-3</v>
      </c>
      <c r="W3">
        <v>2.2917411083870467E-3</v>
      </c>
      <c r="X3">
        <v>2.2917411083870467E-3</v>
      </c>
      <c r="Y3">
        <v>2.2917411083870467E-3</v>
      </c>
      <c r="Z3">
        <v>2.2917411083870467E-3</v>
      </c>
      <c r="AA3">
        <v>2.2917411083870467E-3</v>
      </c>
      <c r="AB3">
        <v>2.2917411083870467E-3</v>
      </c>
      <c r="AC3">
        <v>2.2917411083870467E-3</v>
      </c>
      <c r="AD3">
        <v>2.2917411083870467E-3</v>
      </c>
      <c r="AE3">
        <v>2.2917411083870467E-3</v>
      </c>
      <c r="AF3">
        <v>2.2917411083870467E-3</v>
      </c>
      <c r="AG3">
        <v>2.2917411083870467E-3</v>
      </c>
      <c r="AH3">
        <v>2.2917411083870467E-3</v>
      </c>
      <c r="AI3">
        <v>2.2917411083870467E-3</v>
      </c>
      <c r="AJ3">
        <v>2.2917411083870467E-3</v>
      </c>
      <c r="AK3">
        <v>2.2917411083870467E-3</v>
      </c>
      <c r="AL3">
        <v>2.2917411083870467E-3</v>
      </c>
      <c r="AM3">
        <v>2.2917411083870467E-3</v>
      </c>
      <c r="AN3">
        <v>2.2917411083870467E-3</v>
      </c>
      <c r="AO3">
        <v>2.2917411083870467E-3</v>
      </c>
      <c r="AP3">
        <v>2.2917411083870467E-3</v>
      </c>
      <c r="AQ3">
        <v>2.2917411083870467E-3</v>
      </c>
      <c r="AR3">
        <v>2.2917411083870467E-3</v>
      </c>
      <c r="AS3">
        <v>2.2917411083870467E-3</v>
      </c>
      <c r="AT3">
        <v>2.2917411083870467E-3</v>
      </c>
      <c r="AU3">
        <v>2.2917411083870467E-3</v>
      </c>
      <c r="AV3">
        <v>2.2917411083870467E-3</v>
      </c>
      <c r="AW3">
        <v>2.2917411083870467E-3</v>
      </c>
      <c r="AX3">
        <v>2.2917411083870467E-3</v>
      </c>
      <c r="AY3">
        <v>2.2917411083870467E-3</v>
      </c>
      <c r="AZ3">
        <v>2.2917411083870467E-3</v>
      </c>
      <c r="BA3">
        <v>2.2917411083870467E-3</v>
      </c>
      <c r="BB3">
        <v>2.2917411083870467E-3</v>
      </c>
      <c r="BC3">
        <v>2.2917411083870467E-3</v>
      </c>
      <c r="BD3">
        <v>2.2917411083870467E-3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1048</v>
      </c>
      <c r="B4">
        <v>310.83750589217556</v>
      </c>
      <c r="C4">
        <v>1.2592172047631467E-3</v>
      </c>
      <c r="D4">
        <v>0</v>
      </c>
      <c r="E4">
        <v>524</v>
      </c>
      <c r="F4">
        <v>-524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1.2592172047631467E-3</v>
      </c>
      <c r="U4">
        <v>1.2592172047631467E-3</v>
      </c>
      <c r="V4">
        <v>3.5509583131501932E-3</v>
      </c>
      <c r="W4">
        <v>3.5509583131501932E-3</v>
      </c>
      <c r="X4">
        <v>3.5509583131501932E-3</v>
      </c>
      <c r="Y4">
        <v>3.5509583131501932E-3</v>
      </c>
      <c r="Z4">
        <v>3.5509583131501932E-3</v>
      </c>
      <c r="AA4">
        <v>3.5509583131501932E-3</v>
      </c>
      <c r="AB4">
        <v>3.5509583131501932E-3</v>
      </c>
      <c r="AC4">
        <v>3.5509583131501932E-3</v>
      </c>
      <c r="AD4">
        <v>3.5509583131501932E-3</v>
      </c>
      <c r="AE4">
        <v>3.5509583131501932E-3</v>
      </c>
      <c r="AF4">
        <v>3.5509583131501932E-3</v>
      </c>
      <c r="AG4">
        <v>3.5509583131501932E-3</v>
      </c>
      <c r="AH4">
        <v>3.5509583131501932E-3</v>
      </c>
      <c r="AI4">
        <v>3.5509583131501932E-3</v>
      </c>
      <c r="AJ4">
        <v>3.5509583131501932E-3</v>
      </c>
      <c r="AK4">
        <v>3.5509583131501932E-3</v>
      </c>
      <c r="AL4">
        <v>3.5509583131501932E-3</v>
      </c>
      <c r="AM4">
        <v>3.5509583131501932E-3</v>
      </c>
      <c r="AN4">
        <v>3.5509583131501932E-3</v>
      </c>
      <c r="AO4">
        <v>3.5509583131501932E-3</v>
      </c>
      <c r="AP4">
        <v>3.5509583131501932E-3</v>
      </c>
      <c r="AQ4">
        <v>3.5509583131501932E-3</v>
      </c>
      <c r="AR4">
        <v>3.5509583131501932E-3</v>
      </c>
      <c r="AS4">
        <v>3.5509583131501932E-3</v>
      </c>
      <c r="AT4">
        <v>3.5509583131501932E-3</v>
      </c>
      <c r="AU4">
        <v>3.5509583131501932E-3</v>
      </c>
      <c r="AV4">
        <v>3.5509583131501932E-3</v>
      </c>
      <c r="AW4">
        <v>3.5509583131501932E-3</v>
      </c>
      <c r="AX4">
        <v>3.5509583131501932E-3</v>
      </c>
      <c r="AY4">
        <v>3.5509583131501932E-3</v>
      </c>
      <c r="AZ4">
        <v>3.5509583131501932E-3</v>
      </c>
      <c r="BA4">
        <v>3.5509583131501932E-3</v>
      </c>
      <c r="BB4">
        <v>3.5509583131501932E-3</v>
      </c>
      <c r="BC4">
        <v>3.5509583131501932E-3</v>
      </c>
      <c r="BD4">
        <v>3.5509583131501932E-3</v>
      </c>
      <c r="BE4">
        <v>1.2592172047631467E-3</v>
      </c>
      <c r="BF4">
        <v>1.2592172047631467E-3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2.2917411083870467E-3</v>
      </c>
      <c r="BU4">
        <v>2.2917411083870467E-3</v>
      </c>
    </row>
    <row r="5" spans="1:73" x14ac:dyDescent="0.25">
      <c r="A5">
        <v>1227</v>
      </c>
      <c r="B5">
        <v>423.35887442687857</v>
      </c>
      <c r="C5">
        <v>1.7150465061716524E-3</v>
      </c>
      <c r="D5">
        <v>0</v>
      </c>
      <c r="E5">
        <v>613.5</v>
      </c>
      <c r="F5">
        <v>-613.5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1.7150465061716524E-3</v>
      </c>
      <c r="R5">
        <v>1.7150465061716524E-3</v>
      </c>
      <c r="S5">
        <v>1.7150465061716524E-3</v>
      </c>
      <c r="T5">
        <v>2.9742637109347993E-3</v>
      </c>
      <c r="U5">
        <v>2.9742637109347993E-3</v>
      </c>
      <c r="V5">
        <v>5.266004819321846E-3</v>
      </c>
      <c r="W5">
        <v>5.266004819321846E-3</v>
      </c>
      <c r="X5">
        <v>5.266004819321846E-3</v>
      </c>
      <c r="Y5">
        <v>5.266004819321846E-3</v>
      </c>
      <c r="Z5">
        <v>5.266004819321846E-3</v>
      </c>
      <c r="AA5">
        <v>5.266004819321846E-3</v>
      </c>
      <c r="AB5">
        <v>5.266004819321846E-3</v>
      </c>
      <c r="AC5">
        <v>5.266004819321846E-3</v>
      </c>
      <c r="AD5">
        <v>5.266004819321846E-3</v>
      </c>
      <c r="AE5">
        <v>5.266004819321846E-3</v>
      </c>
      <c r="AF5">
        <v>5.266004819321846E-3</v>
      </c>
      <c r="AG5">
        <v>5.266004819321846E-3</v>
      </c>
      <c r="AH5">
        <v>5.266004819321846E-3</v>
      </c>
      <c r="AI5">
        <v>5.266004819321846E-3</v>
      </c>
      <c r="AJ5">
        <v>5.266004819321846E-3</v>
      </c>
      <c r="AK5">
        <v>5.266004819321846E-3</v>
      </c>
      <c r="AL5">
        <v>5.266004819321846E-3</v>
      </c>
      <c r="AM5">
        <v>5.266004819321846E-3</v>
      </c>
      <c r="AN5">
        <v>5.266004819321846E-3</v>
      </c>
      <c r="AO5">
        <v>5.266004819321846E-3</v>
      </c>
      <c r="AP5">
        <v>5.266004819321846E-3</v>
      </c>
      <c r="AQ5">
        <v>5.266004819321846E-3</v>
      </c>
      <c r="AR5">
        <v>5.266004819321846E-3</v>
      </c>
      <c r="AS5">
        <v>5.266004819321846E-3</v>
      </c>
      <c r="AT5">
        <v>5.266004819321846E-3</v>
      </c>
      <c r="AU5">
        <v>5.266004819321846E-3</v>
      </c>
      <c r="AV5">
        <v>5.266004819321846E-3</v>
      </c>
      <c r="AW5">
        <v>5.266004819321846E-3</v>
      </c>
      <c r="AX5">
        <v>5.266004819321846E-3</v>
      </c>
      <c r="AY5">
        <v>5.266004819321846E-3</v>
      </c>
      <c r="AZ5">
        <v>5.266004819321846E-3</v>
      </c>
      <c r="BA5">
        <v>5.266004819321846E-3</v>
      </c>
      <c r="BB5">
        <v>5.266004819321846E-3</v>
      </c>
      <c r="BC5">
        <v>5.266004819321846E-3</v>
      </c>
      <c r="BD5">
        <v>5.266004819321846E-3</v>
      </c>
      <c r="BE5">
        <v>2.9742637109347993E-3</v>
      </c>
      <c r="BF5">
        <v>2.9742637109347993E-3</v>
      </c>
      <c r="BG5">
        <v>1.7150465061716524E-3</v>
      </c>
      <c r="BH5">
        <v>1.7150465061716524E-3</v>
      </c>
      <c r="BI5">
        <v>1.7150465061716524E-3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3.5509583131501936E-3</v>
      </c>
      <c r="BU5">
        <v>3.5509583131501936E-3</v>
      </c>
    </row>
    <row r="6" spans="1:73" x14ac:dyDescent="0.25">
      <c r="A6">
        <v>1253</v>
      </c>
      <c r="B6">
        <v>654.76408856326418</v>
      </c>
      <c r="C6">
        <v>2.6524797997379544E-3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2.6524797997379544E-3</v>
      </c>
      <c r="Q6">
        <v>4.3675263059096067E-3</v>
      </c>
      <c r="R6">
        <v>4.3675263059096067E-3</v>
      </c>
      <c r="S6">
        <v>4.3675263059096067E-3</v>
      </c>
      <c r="T6">
        <v>5.6267435106727541E-3</v>
      </c>
      <c r="U6">
        <v>5.6267435106727541E-3</v>
      </c>
      <c r="V6">
        <v>7.9184846190597999E-3</v>
      </c>
      <c r="W6">
        <v>7.9184846190597999E-3</v>
      </c>
      <c r="X6">
        <v>7.9184846190597999E-3</v>
      </c>
      <c r="Y6">
        <v>7.9184846190597999E-3</v>
      </c>
      <c r="Z6">
        <v>7.9184846190597999E-3</v>
      </c>
      <c r="AA6">
        <v>7.9184846190597999E-3</v>
      </c>
      <c r="AB6">
        <v>7.9184846190597999E-3</v>
      </c>
      <c r="AC6">
        <v>7.9184846190597999E-3</v>
      </c>
      <c r="AD6">
        <v>7.9184846190597999E-3</v>
      </c>
      <c r="AE6">
        <v>7.9184846190597999E-3</v>
      </c>
      <c r="AF6">
        <v>7.9184846190597999E-3</v>
      </c>
      <c r="AG6">
        <v>7.9184846190597999E-3</v>
      </c>
      <c r="AH6">
        <v>7.9184846190597999E-3</v>
      </c>
      <c r="AI6">
        <v>7.9184846190597999E-3</v>
      </c>
      <c r="AJ6">
        <v>7.9184846190597999E-3</v>
      </c>
      <c r="AK6">
        <v>7.9184846190597999E-3</v>
      </c>
      <c r="AL6">
        <v>7.9184846190597999E-3</v>
      </c>
      <c r="AM6">
        <v>7.9184846190597999E-3</v>
      </c>
      <c r="AN6">
        <v>7.9184846190597999E-3</v>
      </c>
      <c r="AO6">
        <v>7.9184846190597999E-3</v>
      </c>
      <c r="AP6">
        <v>7.9184846190597999E-3</v>
      </c>
      <c r="AQ6">
        <v>7.9184846190597999E-3</v>
      </c>
      <c r="AR6">
        <v>7.9184846190597999E-3</v>
      </c>
      <c r="AS6">
        <v>7.9184846190597999E-3</v>
      </c>
      <c r="AT6">
        <v>7.9184846190597999E-3</v>
      </c>
      <c r="AU6">
        <v>7.9184846190597999E-3</v>
      </c>
      <c r="AV6">
        <v>7.9184846190597999E-3</v>
      </c>
      <c r="AW6">
        <v>7.9184846190597999E-3</v>
      </c>
      <c r="AX6">
        <v>7.9184846190597999E-3</v>
      </c>
      <c r="AY6">
        <v>7.9184846190597999E-3</v>
      </c>
      <c r="AZ6">
        <v>7.9184846190597999E-3</v>
      </c>
      <c r="BA6">
        <v>7.9184846190597999E-3</v>
      </c>
      <c r="BB6">
        <v>7.9184846190597999E-3</v>
      </c>
      <c r="BC6">
        <v>7.9184846190597999E-3</v>
      </c>
      <c r="BD6">
        <v>7.9184846190597999E-3</v>
      </c>
      <c r="BE6">
        <v>5.6267435106727541E-3</v>
      </c>
      <c r="BF6">
        <v>5.6267435106727541E-3</v>
      </c>
      <c r="BG6">
        <v>4.3675263059096067E-3</v>
      </c>
      <c r="BH6">
        <v>4.3675263059096067E-3</v>
      </c>
      <c r="BI6">
        <v>4.3675263059096067E-3</v>
      </c>
      <c r="BJ6">
        <v>2.6524797997379544E-3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3.5509583131501932E-3</v>
      </c>
      <c r="BU6">
        <v>3.5509583131501932E-3</v>
      </c>
    </row>
    <row r="7" spans="1:73" x14ac:dyDescent="0.25">
      <c r="A7">
        <v>1253</v>
      </c>
      <c r="B7">
        <v>562.80284544957703</v>
      </c>
      <c r="C7">
        <v>2.2799405234115956E-3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4.9324203231495504E-3</v>
      </c>
      <c r="Q7">
        <v>6.6474668293212023E-3</v>
      </c>
      <c r="R7">
        <v>6.6474668293212023E-3</v>
      </c>
      <c r="S7">
        <v>6.6474668293212023E-3</v>
      </c>
      <c r="T7">
        <v>7.9066840340843506E-3</v>
      </c>
      <c r="U7">
        <v>7.9066840340843506E-3</v>
      </c>
      <c r="V7">
        <v>1.0198425142471396E-2</v>
      </c>
      <c r="W7">
        <v>1.0198425142471396E-2</v>
      </c>
      <c r="X7">
        <v>1.0198425142471396E-2</v>
      </c>
      <c r="Y7">
        <v>1.0198425142471396E-2</v>
      </c>
      <c r="Z7">
        <v>1.0198425142471396E-2</v>
      </c>
      <c r="AA7">
        <v>1.0198425142471396E-2</v>
      </c>
      <c r="AB7">
        <v>1.0198425142471396E-2</v>
      </c>
      <c r="AC7">
        <v>1.0198425142471396E-2</v>
      </c>
      <c r="AD7">
        <v>1.0198425142471396E-2</v>
      </c>
      <c r="AE7">
        <v>1.0198425142471396E-2</v>
      </c>
      <c r="AF7">
        <v>1.0198425142471396E-2</v>
      </c>
      <c r="AG7">
        <v>1.0198425142471396E-2</v>
      </c>
      <c r="AH7">
        <v>1.0198425142471396E-2</v>
      </c>
      <c r="AI7">
        <v>1.0198425142471396E-2</v>
      </c>
      <c r="AJ7">
        <v>1.0198425142471396E-2</v>
      </c>
      <c r="AK7">
        <v>1.0198425142471396E-2</v>
      </c>
      <c r="AL7">
        <v>1.0198425142471396E-2</v>
      </c>
      <c r="AM7">
        <v>1.0198425142471396E-2</v>
      </c>
      <c r="AN7">
        <v>1.0198425142471396E-2</v>
      </c>
      <c r="AO7">
        <v>1.0198425142471396E-2</v>
      </c>
      <c r="AP7">
        <v>1.0198425142471396E-2</v>
      </c>
      <c r="AQ7">
        <v>1.0198425142471396E-2</v>
      </c>
      <c r="AR7">
        <v>1.0198425142471396E-2</v>
      </c>
      <c r="AS7">
        <v>1.0198425142471396E-2</v>
      </c>
      <c r="AT7">
        <v>1.0198425142471396E-2</v>
      </c>
      <c r="AU7">
        <v>1.0198425142471396E-2</v>
      </c>
      <c r="AV7">
        <v>1.0198425142471396E-2</v>
      </c>
      <c r="AW7">
        <v>1.0198425142471396E-2</v>
      </c>
      <c r="AX7">
        <v>1.0198425142471396E-2</v>
      </c>
      <c r="AY7">
        <v>1.0198425142471396E-2</v>
      </c>
      <c r="AZ7">
        <v>1.0198425142471396E-2</v>
      </c>
      <c r="BA7">
        <v>1.0198425142471396E-2</v>
      </c>
      <c r="BB7">
        <v>1.0198425142471396E-2</v>
      </c>
      <c r="BC7">
        <v>1.0198425142471396E-2</v>
      </c>
      <c r="BD7">
        <v>1.0198425142471396E-2</v>
      </c>
      <c r="BE7">
        <v>7.9066840340843506E-3</v>
      </c>
      <c r="BF7">
        <v>7.9066840340843506E-3</v>
      </c>
      <c r="BG7">
        <v>6.6474668293212023E-3</v>
      </c>
      <c r="BH7">
        <v>6.6474668293212023E-3</v>
      </c>
      <c r="BI7">
        <v>6.6474668293212023E-3</v>
      </c>
      <c r="BJ7">
        <v>4.9324203231495504E-3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3.550958313150194E-3</v>
      </c>
      <c r="BU7">
        <v>3.550958313150194E-3</v>
      </c>
    </row>
    <row r="8" spans="1:73" x14ac:dyDescent="0.25">
      <c r="A8">
        <v>1253</v>
      </c>
      <c r="B8">
        <v>584.86232227039113</v>
      </c>
      <c r="C8">
        <v>2.3693044908038659E-3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7.3017248139534158E-3</v>
      </c>
      <c r="Q8">
        <v>9.0167713201250686E-3</v>
      </c>
      <c r="R8">
        <v>9.0167713201250686E-3</v>
      </c>
      <c r="S8">
        <v>9.0167713201250686E-3</v>
      </c>
      <c r="T8">
        <v>1.0275988524888216E-2</v>
      </c>
      <c r="U8">
        <v>1.0275988524888216E-2</v>
      </c>
      <c r="V8">
        <v>1.2567729633275262E-2</v>
      </c>
      <c r="W8">
        <v>1.2567729633275262E-2</v>
      </c>
      <c r="X8">
        <v>1.2567729633275262E-2</v>
      </c>
      <c r="Y8">
        <v>1.2567729633275262E-2</v>
      </c>
      <c r="Z8">
        <v>1.2567729633275262E-2</v>
      </c>
      <c r="AA8">
        <v>1.2567729633275262E-2</v>
      </c>
      <c r="AB8">
        <v>1.2567729633275262E-2</v>
      </c>
      <c r="AC8">
        <v>1.2567729633275262E-2</v>
      </c>
      <c r="AD8">
        <v>1.2567729633275262E-2</v>
      </c>
      <c r="AE8">
        <v>1.2567729633275262E-2</v>
      </c>
      <c r="AF8">
        <v>1.2567729633275262E-2</v>
      </c>
      <c r="AG8">
        <v>1.2567729633275262E-2</v>
      </c>
      <c r="AH8">
        <v>1.2567729633275262E-2</v>
      </c>
      <c r="AI8">
        <v>1.2567729633275262E-2</v>
      </c>
      <c r="AJ8">
        <v>1.2567729633275262E-2</v>
      </c>
      <c r="AK8">
        <v>1.2567729633275262E-2</v>
      </c>
      <c r="AL8">
        <v>1.2567729633275262E-2</v>
      </c>
      <c r="AM8">
        <v>1.2567729633275262E-2</v>
      </c>
      <c r="AN8">
        <v>1.2567729633275262E-2</v>
      </c>
      <c r="AO8">
        <v>1.2567729633275262E-2</v>
      </c>
      <c r="AP8">
        <v>1.2567729633275262E-2</v>
      </c>
      <c r="AQ8">
        <v>1.2567729633275262E-2</v>
      </c>
      <c r="AR8">
        <v>1.2567729633275262E-2</v>
      </c>
      <c r="AS8">
        <v>1.2567729633275262E-2</v>
      </c>
      <c r="AT8">
        <v>1.2567729633275262E-2</v>
      </c>
      <c r="AU8">
        <v>1.2567729633275262E-2</v>
      </c>
      <c r="AV8">
        <v>1.2567729633275262E-2</v>
      </c>
      <c r="AW8">
        <v>1.2567729633275262E-2</v>
      </c>
      <c r="AX8">
        <v>1.2567729633275262E-2</v>
      </c>
      <c r="AY8">
        <v>1.2567729633275262E-2</v>
      </c>
      <c r="AZ8">
        <v>1.2567729633275262E-2</v>
      </c>
      <c r="BA8">
        <v>1.2567729633275262E-2</v>
      </c>
      <c r="BB8">
        <v>1.2567729633275262E-2</v>
      </c>
      <c r="BC8">
        <v>1.2567729633275262E-2</v>
      </c>
      <c r="BD8">
        <v>1.2567729633275262E-2</v>
      </c>
      <c r="BE8">
        <v>1.0275988524888216E-2</v>
      </c>
      <c r="BF8">
        <v>1.0275988524888216E-2</v>
      </c>
      <c r="BG8">
        <v>9.0167713201250686E-3</v>
      </c>
      <c r="BH8">
        <v>9.0167713201250686E-3</v>
      </c>
      <c r="BI8">
        <v>9.0167713201250686E-3</v>
      </c>
      <c r="BJ8">
        <v>7.3017248139534158E-3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4.1068079667222965E-3</v>
      </c>
      <c r="BU8">
        <v>3.5509583131501932E-3</v>
      </c>
    </row>
    <row r="9" spans="1:73" x14ac:dyDescent="0.25">
      <c r="A9">
        <v>1328</v>
      </c>
      <c r="B9">
        <v>445.79831181187507</v>
      </c>
      <c r="C9">
        <v>1.8059497114952549E-3</v>
      </c>
      <c r="D9">
        <v>-20</v>
      </c>
      <c r="E9">
        <v>644</v>
      </c>
      <c r="F9">
        <v>-684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1.8059497114952549E-3</v>
      </c>
      <c r="O9">
        <v>1.8059497114952549E-3</v>
      </c>
      <c r="P9">
        <v>9.1076745254486703E-3</v>
      </c>
      <c r="Q9">
        <v>1.0822721031620323E-2</v>
      </c>
      <c r="R9">
        <v>1.0822721031620323E-2</v>
      </c>
      <c r="S9">
        <v>1.0822721031620323E-2</v>
      </c>
      <c r="T9">
        <v>1.208193823638347E-2</v>
      </c>
      <c r="U9">
        <v>1.208193823638347E-2</v>
      </c>
      <c r="V9">
        <v>1.4373679344770516E-2</v>
      </c>
      <c r="W9">
        <v>1.4373679344770516E-2</v>
      </c>
      <c r="X9">
        <v>1.4373679344770516E-2</v>
      </c>
      <c r="Y9">
        <v>1.4373679344770516E-2</v>
      </c>
      <c r="Z9">
        <v>1.4373679344770516E-2</v>
      </c>
      <c r="AA9">
        <v>1.4373679344770516E-2</v>
      </c>
      <c r="AB9">
        <v>1.4373679344770516E-2</v>
      </c>
      <c r="AC9">
        <v>1.4373679344770516E-2</v>
      </c>
      <c r="AD9">
        <v>1.4373679344770516E-2</v>
      </c>
      <c r="AE9">
        <v>1.4373679344770516E-2</v>
      </c>
      <c r="AF9">
        <v>1.4373679344770516E-2</v>
      </c>
      <c r="AG9">
        <v>1.4373679344770516E-2</v>
      </c>
      <c r="AH9">
        <v>1.4373679344770516E-2</v>
      </c>
      <c r="AI9">
        <v>1.4373679344770516E-2</v>
      </c>
      <c r="AJ9">
        <v>1.4373679344770516E-2</v>
      </c>
      <c r="AK9">
        <v>1.4373679344770516E-2</v>
      </c>
      <c r="AL9">
        <v>1.4373679344770516E-2</v>
      </c>
      <c r="AM9">
        <v>1.4373679344770516E-2</v>
      </c>
      <c r="AN9">
        <v>1.4373679344770516E-2</v>
      </c>
      <c r="AO9">
        <v>1.4373679344770516E-2</v>
      </c>
      <c r="AP9">
        <v>1.4373679344770516E-2</v>
      </c>
      <c r="AQ9">
        <v>1.4373679344770516E-2</v>
      </c>
      <c r="AR9">
        <v>1.4373679344770516E-2</v>
      </c>
      <c r="AS9">
        <v>1.4373679344770516E-2</v>
      </c>
      <c r="AT9">
        <v>1.4373679344770516E-2</v>
      </c>
      <c r="AU9">
        <v>1.4373679344770516E-2</v>
      </c>
      <c r="AV9">
        <v>1.4373679344770516E-2</v>
      </c>
      <c r="AW9">
        <v>1.4373679344770516E-2</v>
      </c>
      <c r="AX9">
        <v>1.4373679344770516E-2</v>
      </c>
      <c r="AY9">
        <v>1.4373679344770516E-2</v>
      </c>
      <c r="AZ9">
        <v>1.4373679344770516E-2</v>
      </c>
      <c r="BA9">
        <v>1.4373679344770516E-2</v>
      </c>
      <c r="BB9">
        <v>1.4373679344770516E-2</v>
      </c>
      <c r="BC9">
        <v>1.4373679344770516E-2</v>
      </c>
      <c r="BD9">
        <v>1.4373679344770516E-2</v>
      </c>
      <c r="BE9">
        <v>1.208193823638347E-2</v>
      </c>
      <c r="BF9">
        <v>1.208193823638347E-2</v>
      </c>
      <c r="BG9">
        <v>1.0822721031620323E-2</v>
      </c>
      <c r="BH9">
        <v>1.0822721031620323E-2</v>
      </c>
      <c r="BI9">
        <v>1.0822721031620323E-2</v>
      </c>
      <c r="BJ9">
        <v>9.1076745254486703E-3</v>
      </c>
      <c r="BK9">
        <v>1.8059497114952549E-3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1.2567729633275262E-2</v>
      </c>
      <c r="BU9">
        <v>4.5882020084995218E-3</v>
      </c>
    </row>
    <row r="10" spans="1:73" x14ac:dyDescent="0.25">
      <c r="A10">
        <v>1328</v>
      </c>
      <c r="B10">
        <v>419.69958309418672</v>
      </c>
      <c r="C10">
        <v>1.7002225466557612E-3</v>
      </c>
      <c r="D10">
        <v>-30</v>
      </c>
      <c r="E10">
        <v>634</v>
      </c>
      <c r="F10">
        <v>-694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3.5061722581510163E-3</v>
      </c>
      <c r="O10">
        <v>3.5061722581510163E-3</v>
      </c>
      <c r="P10">
        <v>1.0807897072104432E-2</v>
      </c>
      <c r="Q10">
        <v>1.2522943578276085E-2</v>
      </c>
      <c r="R10">
        <v>1.2522943578276085E-2</v>
      </c>
      <c r="S10">
        <v>1.2522943578276085E-2</v>
      </c>
      <c r="T10">
        <v>1.3782160783039232E-2</v>
      </c>
      <c r="U10">
        <v>1.3782160783039232E-2</v>
      </c>
      <c r="V10">
        <v>1.6073901891426278E-2</v>
      </c>
      <c r="W10">
        <v>1.6073901891426278E-2</v>
      </c>
      <c r="X10">
        <v>1.6073901891426278E-2</v>
      </c>
      <c r="Y10">
        <v>1.6073901891426278E-2</v>
      </c>
      <c r="Z10">
        <v>1.6073901891426278E-2</v>
      </c>
      <c r="AA10">
        <v>1.6073901891426278E-2</v>
      </c>
      <c r="AB10">
        <v>1.6073901891426278E-2</v>
      </c>
      <c r="AC10">
        <v>1.6073901891426278E-2</v>
      </c>
      <c r="AD10">
        <v>1.6073901891426278E-2</v>
      </c>
      <c r="AE10">
        <v>1.6073901891426278E-2</v>
      </c>
      <c r="AF10">
        <v>1.6073901891426278E-2</v>
      </c>
      <c r="AG10">
        <v>1.6073901891426278E-2</v>
      </c>
      <c r="AH10">
        <v>1.6073901891426278E-2</v>
      </c>
      <c r="AI10">
        <v>1.6073901891426278E-2</v>
      </c>
      <c r="AJ10">
        <v>1.6073901891426278E-2</v>
      </c>
      <c r="AK10">
        <v>1.6073901891426278E-2</v>
      </c>
      <c r="AL10">
        <v>1.6073901891426278E-2</v>
      </c>
      <c r="AM10">
        <v>1.6073901891426278E-2</v>
      </c>
      <c r="AN10">
        <v>1.6073901891426278E-2</v>
      </c>
      <c r="AO10">
        <v>1.6073901891426278E-2</v>
      </c>
      <c r="AP10">
        <v>1.6073901891426278E-2</v>
      </c>
      <c r="AQ10">
        <v>1.6073901891426278E-2</v>
      </c>
      <c r="AR10">
        <v>1.6073901891426278E-2</v>
      </c>
      <c r="AS10">
        <v>1.6073901891426278E-2</v>
      </c>
      <c r="AT10">
        <v>1.6073901891426278E-2</v>
      </c>
      <c r="AU10">
        <v>1.6073901891426278E-2</v>
      </c>
      <c r="AV10">
        <v>1.6073901891426278E-2</v>
      </c>
      <c r="AW10">
        <v>1.6073901891426278E-2</v>
      </c>
      <c r="AX10">
        <v>1.6073901891426278E-2</v>
      </c>
      <c r="AY10">
        <v>1.6073901891426278E-2</v>
      </c>
      <c r="AZ10">
        <v>1.6073901891426278E-2</v>
      </c>
      <c r="BA10">
        <v>1.6073901891426278E-2</v>
      </c>
      <c r="BB10">
        <v>1.6073901891426278E-2</v>
      </c>
      <c r="BC10">
        <v>1.6073901891426278E-2</v>
      </c>
      <c r="BD10">
        <v>1.6073901891426278E-2</v>
      </c>
      <c r="BE10">
        <v>1.3782160783039232E-2</v>
      </c>
      <c r="BF10">
        <v>1.3782160783039232E-2</v>
      </c>
      <c r="BG10">
        <v>1.2522943578276085E-2</v>
      </c>
      <c r="BH10">
        <v>1.2522943578276085E-2</v>
      </c>
      <c r="BI10">
        <v>1.2522943578276085E-2</v>
      </c>
      <c r="BJ10">
        <v>1.0807897072104432E-2</v>
      </c>
      <c r="BK10">
        <v>1.8059497114952549E-3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1.2567729633275262E-2</v>
      </c>
      <c r="BU10">
        <v>3.9463432861298903E-3</v>
      </c>
    </row>
    <row r="11" spans="1:73" x14ac:dyDescent="0.25">
      <c r="A11">
        <v>1409</v>
      </c>
      <c r="B11">
        <v>213.36503195399573</v>
      </c>
      <c r="C11">
        <v>8.6435167583833415E-4</v>
      </c>
      <c r="D11">
        <v>-40</v>
      </c>
      <c r="E11">
        <v>664.5</v>
      </c>
      <c r="F11">
        <v>-744.5</v>
      </c>
      <c r="G11">
        <v>0</v>
      </c>
      <c r="H11">
        <v>0</v>
      </c>
      <c r="I11">
        <v>0</v>
      </c>
      <c r="J11">
        <v>0</v>
      </c>
      <c r="K11">
        <v>0</v>
      </c>
      <c r="L11">
        <v>8.6435167583833415E-4</v>
      </c>
      <c r="M11">
        <v>8.6435167583833415E-4</v>
      </c>
      <c r="N11">
        <v>4.3705239339893506E-3</v>
      </c>
      <c r="O11">
        <v>4.3705239339893506E-3</v>
      </c>
      <c r="P11">
        <v>1.1672248747942766E-2</v>
      </c>
      <c r="Q11">
        <v>1.3387295254114419E-2</v>
      </c>
      <c r="R11">
        <v>1.3387295254114419E-2</v>
      </c>
      <c r="S11">
        <v>1.3387295254114419E-2</v>
      </c>
      <c r="T11">
        <v>1.4646512458877567E-2</v>
      </c>
      <c r="U11">
        <v>1.4646512458877567E-2</v>
      </c>
      <c r="V11">
        <v>1.6938253567264611E-2</v>
      </c>
      <c r="W11">
        <v>1.6938253567264611E-2</v>
      </c>
      <c r="X11">
        <v>1.6938253567264611E-2</v>
      </c>
      <c r="Y11">
        <v>1.6938253567264611E-2</v>
      </c>
      <c r="Z11">
        <v>1.6938253567264611E-2</v>
      </c>
      <c r="AA11">
        <v>1.6938253567264611E-2</v>
      </c>
      <c r="AB11">
        <v>1.6938253567264611E-2</v>
      </c>
      <c r="AC11">
        <v>1.6938253567264611E-2</v>
      </c>
      <c r="AD11">
        <v>1.6938253567264611E-2</v>
      </c>
      <c r="AE11">
        <v>1.6938253567264611E-2</v>
      </c>
      <c r="AF11">
        <v>1.6938253567264611E-2</v>
      </c>
      <c r="AG11">
        <v>1.6938253567264611E-2</v>
      </c>
      <c r="AH11">
        <v>1.6938253567264611E-2</v>
      </c>
      <c r="AI11">
        <v>1.6938253567264611E-2</v>
      </c>
      <c r="AJ11">
        <v>1.6938253567264611E-2</v>
      </c>
      <c r="AK11">
        <v>1.6938253567264611E-2</v>
      </c>
      <c r="AL11">
        <v>1.6938253567264611E-2</v>
      </c>
      <c r="AM11">
        <v>1.6938253567264611E-2</v>
      </c>
      <c r="AN11">
        <v>1.6938253567264611E-2</v>
      </c>
      <c r="AO11">
        <v>1.6938253567264611E-2</v>
      </c>
      <c r="AP11">
        <v>1.6938253567264611E-2</v>
      </c>
      <c r="AQ11">
        <v>1.6938253567264611E-2</v>
      </c>
      <c r="AR11">
        <v>1.6938253567264611E-2</v>
      </c>
      <c r="AS11">
        <v>1.6938253567264611E-2</v>
      </c>
      <c r="AT11">
        <v>1.6938253567264611E-2</v>
      </c>
      <c r="AU11">
        <v>1.6938253567264611E-2</v>
      </c>
      <c r="AV11">
        <v>1.6938253567264611E-2</v>
      </c>
      <c r="AW11">
        <v>1.6938253567264611E-2</v>
      </c>
      <c r="AX11">
        <v>1.6938253567264611E-2</v>
      </c>
      <c r="AY11">
        <v>1.6938253567264611E-2</v>
      </c>
      <c r="AZ11">
        <v>1.6938253567264611E-2</v>
      </c>
      <c r="BA11">
        <v>1.6938253567264611E-2</v>
      </c>
      <c r="BB11">
        <v>1.6938253567264611E-2</v>
      </c>
      <c r="BC11">
        <v>1.6938253567264611E-2</v>
      </c>
      <c r="BD11">
        <v>1.6938253567264611E-2</v>
      </c>
      <c r="BE11">
        <v>1.4646512458877567E-2</v>
      </c>
      <c r="BF11">
        <v>1.4646512458877567E-2</v>
      </c>
      <c r="BG11">
        <v>1.3387295254114419E-2</v>
      </c>
      <c r="BH11">
        <v>1.3387295254114419E-2</v>
      </c>
      <c r="BI11">
        <v>1.3387295254114419E-2</v>
      </c>
      <c r="BJ11">
        <v>1.1672248747942766E-2</v>
      </c>
      <c r="BK11">
        <v>2.6703013873335892E-3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1.6073901891426278E-2</v>
      </c>
      <c r="BU11">
        <v>8.614783141344888E-3</v>
      </c>
    </row>
    <row r="12" spans="1:73" x14ac:dyDescent="0.25">
      <c r="A12">
        <v>1409</v>
      </c>
      <c r="B12">
        <v>234.41766398154715</v>
      </c>
      <c r="C12">
        <v>9.496368681080091E-4</v>
      </c>
      <c r="D12">
        <v>-30</v>
      </c>
      <c r="E12">
        <v>674.5</v>
      </c>
      <c r="F12">
        <v>-734.5</v>
      </c>
      <c r="G12">
        <v>0</v>
      </c>
      <c r="H12">
        <v>0</v>
      </c>
      <c r="I12">
        <v>0</v>
      </c>
      <c r="J12">
        <v>0</v>
      </c>
      <c r="K12">
        <v>0</v>
      </c>
      <c r="L12">
        <v>1.8139885439463431E-3</v>
      </c>
      <c r="M12">
        <v>1.8139885439463431E-3</v>
      </c>
      <c r="N12">
        <v>5.3201608020973599E-3</v>
      </c>
      <c r="O12">
        <v>5.3201608020973599E-3</v>
      </c>
      <c r="P12">
        <v>1.2621885616050776E-2</v>
      </c>
      <c r="Q12">
        <v>1.4336932122222429E-2</v>
      </c>
      <c r="R12">
        <v>1.4336932122222429E-2</v>
      </c>
      <c r="S12">
        <v>1.4336932122222429E-2</v>
      </c>
      <c r="T12">
        <v>1.5596149326985576E-2</v>
      </c>
      <c r="U12">
        <v>1.5596149326985576E-2</v>
      </c>
      <c r="V12">
        <v>1.788789043537262E-2</v>
      </c>
      <c r="W12">
        <v>1.788789043537262E-2</v>
      </c>
      <c r="X12">
        <v>1.788789043537262E-2</v>
      </c>
      <c r="Y12">
        <v>1.788789043537262E-2</v>
      </c>
      <c r="Z12">
        <v>1.788789043537262E-2</v>
      </c>
      <c r="AA12">
        <v>1.788789043537262E-2</v>
      </c>
      <c r="AB12">
        <v>1.788789043537262E-2</v>
      </c>
      <c r="AC12">
        <v>1.788789043537262E-2</v>
      </c>
      <c r="AD12">
        <v>1.788789043537262E-2</v>
      </c>
      <c r="AE12">
        <v>1.788789043537262E-2</v>
      </c>
      <c r="AF12">
        <v>1.788789043537262E-2</v>
      </c>
      <c r="AG12">
        <v>1.788789043537262E-2</v>
      </c>
      <c r="AH12">
        <v>1.788789043537262E-2</v>
      </c>
      <c r="AI12">
        <v>1.788789043537262E-2</v>
      </c>
      <c r="AJ12">
        <v>1.788789043537262E-2</v>
      </c>
      <c r="AK12">
        <v>1.788789043537262E-2</v>
      </c>
      <c r="AL12">
        <v>1.788789043537262E-2</v>
      </c>
      <c r="AM12">
        <v>1.788789043537262E-2</v>
      </c>
      <c r="AN12">
        <v>1.788789043537262E-2</v>
      </c>
      <c r="AO12">
        <v>1.788789043537262E-2</v>
      </c>
      <c r="AP12">
        <v>1.788789043537262E-2</v>
      </c>
      <c r="AQ12">
        <v>1.788789043537262E-2</v>
      </c>
      <c r="AR12">
        <v>1.788789043537262E-2</v>
      </c>
      <c r="AS12">
        <v>1.788789043537262E-2</v>
      </c>
      <c r="AT12">
        <v>1.788789043537262E-2</v>
      </c>
      <c r="AU12">
        <v>1.788789043537262E-2</v>
      </c>
      <c r="AV12">
        <v>1.788789043537262E-2</v>
      </c>
      <c r="AW12">
        <v>1.788789043537262E-2</v>
      </c>
      <c r="AX12">
        <v>1.788789043537262E-2</v>
      </c>
      <c r="AY12">
        <v>1.788789043537262E-2</v>
      </c>
      <c r="AZ12">
        <v>1.788789043537262E-2</v>
      </c>
      <c r="BA12">
        <v>1.788789043537262E-2</v>
      </c>
      <c r="BB12">
        <v>1.788789043537262E-2</v>
      </c>
      <c r="BC12">
        <v>1.788789043537262E-2</v>
      </c>
      <c r="BD12">
        <v>1.788789043537262E-2</v>
      </c>
      <c r="BE12">
        <v>1.5596149326985576E-2</v>
      </c>
      <c r="BF12">
        <v>1.5596149326985576E-2</v>
      </c>
      <c r="BG12">
        <v>1.4336932122222429E-2</v>
      </c>
      <c r="BH12">
        <v>1.4336932122222429E-2</v>
      </c>
      <c r="BI12">
        <v>1.4336932122222429E-2</v>
      </c>
      <c r="BJ12">
        <v>1.2621885616050776E-2</v>
      </c>
      <c r="BK12">
        <v>3.6199382554415981E-3</v>
      </c>
      <c r="BL12">
        <v>9.496368681080091E-4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1.6045033706666049E-2</v>
      </c>
      <c r="BU12">
        <v>1.1983775417021975E-2</v>
      </c>
    </row>
    <row r="13" spans="1:73" x14ac:dyDescent="0.25">
      <c r="A13">
        <v>1409</v>
      </c>
      <c r="B13">
        <v>238.03997388517391</v>
      </c>
      <c r="C13">
        <v>9.6431101413340205E-4</v>
      </c>
      <c r="D13">
        <v>-20</v>
      </c>
      <c r="E13">
        <v>684.5</v>
      </c>
      <c r="F13">
        <v>-724.5</v>
      </c>
      <c r="G13">
        <v>0</v>
      </c>
      <c r="H13">
        <v>0</v>
      </c>
      <c r="I13">
        <v>0</v>
      </c>
      <c r="J13">
        <v>0</v>
      </c>
      <c r="K13">
        <v>0</v>
      </c>
      <c r="L13">
        <v>2.7782995580797453E-3</v>
      </c>
      <c r="M13">
        <v>2.7782995580797453E-3</v>
      </c>
      <c r="N13">
        <v>6.2844718162307616E-3</v>
      </c>
      <c r="O13">
        <v>6.2844718162307616E-3</v>
      </c>
      <c r="P13">
        <v>1.3586196630184177E-2</v>
      </c>
      <c r="Q13">
        <v>1.530124313635583E-2</v>
      </c>
      <c r="R13">
        <v>1.530124313635583E-2</v>
      </c>
      <c r="S13">
        <v>1.530124313635583E-2</v>
      </c>
      <c r="T13">
        <v>1.6560460341118979E-2</v>
      </c>
      <c r="U13">
        <v>1.6560460341118979E-2</v>
      </c>
      <c r="V13">
        <v>1.8852201449506022E-2</v>
      </c>
      <c r="W13">
        <v>1.8852201449506022E-2</v>
      </c>
      <c r="X13">
        <v>1.8852201449506022E-2</v>
      </c>
      <c r="Y13">
        <v>1.8852201449506022E-2</v>
      </c>
      <c r="Z13">
        <v>1.8852201449506022E-2</v>
      </c>
      <c r="AA13">
        <v>1.8852201449506022E-2</v>
      </c>
      <c r="AB13">
        <v>1.8852201449506022E-2</v>
      </c>
      <c r="AC13">
        <v>1.8852201449506022E-2</v>
      </c>
      <c r="AD13">
        <v>1.8852201449506022E-2</v>
      </c>
      <c r="AE13">
        <v>1.8852201449506022E-2</v>
      </c>
      <c r="AF13">
        <v>1.8852201449506022E-2</v>
      </c>
      <c r="AG13">
        <v>1.8852201449506022E-2</v>
      </c>
      <c r="AH13">
        <v>1.8852201449506022E-2</v>
      </c>
      <c r="AI13">
        <v>1.8852201449506022E-2</v>
      </c>
      <c r="AJ13">
        <v>1.8852201449506022E-2</v>
      </c>
      <c r="AK13">
        <v>1.8852201449506022E-2</v>
      </c>
      <c r="AL13">
        <v>1.8852201449506022E-2</v>
      </c>
      <c r="AM13">
        <v>1.8852201449506022E-2</v>
      </c>
      <c r="AN13">
        <v>1.8852201449506022E-2</v>
      </c>
      <c r="AO13">
        <v>1.8852201449506022E-2</v>
      </c>
      <c r="AP13">
        <v>1.8852201449506022E-2</v>
      </c>
      <c r="AQ13">
        <v>1.8852201449506022E-2</v>
      </c>
      <c r="AR13">
        <v>1.8852201449506022E-2</v>
      </c>
      <c r="AS13">
        <v>1.8852201449506022E-2</v>
      </c>
      <c r="AT13">
        <v>1.8852201449506022E-2</v>
      </c>
      <c r="AU13">
        <v>1.8852201449506022E-2</v>
      </c>
      <c r="AV13">
        <v>1.8852201449506022E-2</v>
      </c>
      <c r="AW13">
        <v>1.8852201449506022E-2</v>
      </c>
      <c r="AX13">
        <v>1.8852201449506022E-2</v>
      </c>
      <c r="AY13">
        <v>1.8852201449506022E-2</v>
      </c>
      <c r="AZ13">
        <v>1.8852201449506022E-2</v>
      </c>
      <c r="BA13">
        <v>1.8852201449506022E-2</v>
      </c>
      <c r="BB13">
        <v>1.8852201449506022E-2</v>
      </c>
      <c r="BC13">
        <v>1.8852201449506022E-2</v>
      </c>
      <c r="BD13">
        <v>1.8852201449506022E-2</v>
      </c>
      <c r="BE13">
        <v>1.6560460341118979E-2</v>
      </c>
      <c r="BF13">
        <v>1.6560460341118979E-2</v>
      </c>
      <c r="BG13">
        <v>1.530124313635583E-2</v>
      </c>
      <c r="BH13">
        <v>1.530124313635583E-2</v>
      </c>
      <c r="BI13">
        <v>1.530124313635583E-2</v>
      </c>
      <c r="BJ13">
        <v>1.3586196630184177E-2</v>
      </c>
      <c r="BK13">
        <v>4.5842492695749998E-3</v>
      </c>
      <c r="BL13">
        <v>1.913947882241411E-3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1.4732843490292163E-2</v>
      </c>
      <c r="BU13">
        <v>1.4589747481847722E-2</v>
      </c>
    </row>
    <row r="14" spans="1:73" x14ac:dyDescent="0.25">
      <c r="A14">
        <v>1409</v>
      </c>
      <c r="B14">
        <v>233.72770211105745</v>
      </c>
      <c r="C14">
        <v>9.4684180045535404E-4</v>
      </c>
      <c r="D14">
        <v>-10</v>
      </c>
      <c r="E14">
        <v>694.5</v>
      </c>
      <c r="F14">
        <v>-714.5</v>
      </c>
      <c r="G14">
        <v>0</v>
      </c>
      <c r="H14">
        <v>0</v>
      </c>
      <c r="I14">
        <v>0</v>
      </c>
      <c r="J14">
        <v>0</v>
      </c>
      <c r="K14">
        <v>0</v>
      </c>
      <c r="L14">
        <v>2.7782995580797453E-3</v>
      </c>
      <c r="M14">
        <v>3.7251413585350996E-3</v>
      </c>
      <c r="N14">
        <v>7.2313136166861159E-3</v>
      </c>
      <c r="O14">
        <v>7.2313136166861159E-3</v>
      </c>
      <c r="P14">
        <v>1.4533038430639531E-2</v>
      </c>
      <c r="Q14">
        <v>1.6248084936811184E-2</v>
      </c>
      <c r="R14">
        <v>1.6248084936811184E-2</v>
      </c>
      <c r="S14">
        <v>1.6248084936811184E-2</v>
      </c>
      <c r="T14">
        <v>1.7507302141574334E-2</v>
      </c>
      <c r="U14">
        <v>1.7507302141574334E-2</v>
      </c>
      <c r="V14">
        <v>1.9799043249961377E-2</v>
      </c>
      <c r="W14">
        <v>1.9799043249961377E-2</v>
      </c>
      <c r="X14">
        <v>1.9799043249961377E-2</v>
      </c>
      <c r="Y14">
        <v>1.9799043249961377E-2</v>
      </c>
      <c r="Z14">
        <v>1.9799043249961377E-2</v>
      </c>
      <c r="AA14">
        <v>1.9799043249961377E-2</v>
      </c>
      <c r="AB14">
        <v>1.9799043249961377E-2</v>
      </c>
      <c r="AC14">
        <v>1.9799043249961377E-2</v>
      </c>
      <c r="AD14">
        <v>1.9799043249961377E-2</v>
      </c>
      <c r="AE14">
        <v>1.9799043249961377E-2</v>
      </c>
      <c r="AF14">
        <v>1.9799043249961377E-2</v>
      </c>
      <c r="AG14">
        <v>1.9799043249961377E-2</v>
      </c>
      <c r="AH14">
        <v>1.9799043249961377E-2</v>
      </c>
      <c r="AI14">
        <v>1.9799043249961377E-2</v>
      </c>
      <c r="AJ14">
        <v>1.9799043249961377E-2</v>
      </c>
      <c r="AK14">
        <v>1.9799043249961377E-2</v>
      </c>
      <c r="AL14">
        <v>1.9799043249961377E-2</v>
      </c>
      <c r="AM14">
        <v>1.9799043249961377E-2</v>
      </c>
      <c r="AN14">
        <v>1.9799043249961377E-2</v>
      </c>
      <c r="AO14">
        <v>1.9799043249961377E-2</v>
      </c>
      <c r="AP14">
        <v>1.9799043249961377E-2</v>
      </c>
      <c r="AQ14">
        <v>1.9799043249961377E-2</v>
      </c>
      <c r="AR14">
        <v>1.9799043249961377E-2</v>
      </c>
      <c r="AS14">
        <v>1.9799043249961377E-2</v>
      </c>
      <c r="AT14">
        <v>1.9799043249961377E-2</v>
      </c>
      <c r="AU14">
        <v>1.9799043249961377E-2</v>
      </c>
      <c r="AV14">
        <v>1.9799043249961377E-2</v>
      </c>
      <c r="AW14">
        <v>1.9799043249961377E-2</v>
      </c>
      <c r="AX14">
        <v>1.9799043249961377E-2</v>
      </c>
      <c r="AY14">
        <v>1.9799043249961377E-2</v>
      </c>
      <c r="AZ14">
        <v>1.9799043249961377E-2</v>
      </c>
      <c r="BA14">
        <v>1.9799043249961377E-2</v>
      </c>
      <c r="BB14">
        <v>1.9799043249961377E-2</v>
      </c>
      <c r="BC14">
        <v>1.9799043249961377E-2</v>
      </c>
      <c r="BD14">
        <v>1.9799043249961377E-2</v>
      </c>
      <c r="BE14">
        <v>1.7507302141574334E-2</v>
      </c>
      <c r="BF14">
        <v>1.7507302141574334E-2</v>
      </c>
      <c r="BG14">
        <v>1.6248084936811184E-2</v>
      </c>
      <c r="BH14">
        <v>1.6248084936811184E-2</v>
      </c>
      <c r="BI14">
        <v>1.6248084936811184E-2</v>
      </c>
      <c r="BJ14">
        <v>1.4533038430639531E-2</v>
      </c>
      <c r="BK14">
        <v>5.531091070030354E-3</v>
      </c>
      <c r="BL14">
        <v>2.8607896826967653E-3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1.3420653273918282E-2</v>
      </c>
      <c r="BU14">
        <v>1.5589111773514484E-2</v>
      </c>
    </row>
    <row r="15" spans="1:73" x14ac:dyDescent="0.25">
      <c r="A15">
        <v>1409</v>
      </c>
      <c r="B15">
        <v>232.93856114265438</v>
      </c>
      <c r="C15">
        <v>9.4364495366061325E-4</v>
      </c>
      <c r="D15">
        <v>0</v>
      </c>
      <c r="E15">
        <v>704.5</v>
      </c>
      <c r="F15">
        <v>-704.5</v>
      </c>
      <c r="G15">
        <v>0</v>
      </c>
      <c r="H15">
        <v>0</v>
      </c>
      <c r="I15">
        <v>0</v>
      </c>
      <c r="J15">
        <v>0</v>
      </c>
      <c r="K15">
        <v>0</v>
      </c>
      <c r="L15">
        <v>2.7782995580797453E-3</v>
      </c>
      <c r="M15">
        <v>4.6687863121957131E-3</v>
      </c>
      <c r="N15">
        <v>8.1749585703467294E-3</v>
      </c>
      <c r="O15">
        <v>8.1749585703467294E-3</v>
      </c>
      <c r="P15">
        <v>1.5476683384300144E-2</v>
      </c>
      <c r="Q15">
        <v>1.7191729890471796E-2</v>
      </c>
      <c r="R15">
        <v>1.7191729890471796E-2</v>
      </c>
      <c r="S15">
        <v>1.7191729890471796E-2</v>
      </c>
      <c r="T15">
        <v>1.8450947095234947E-2</v>
      </c>
      <c r="U15">
        <v>1.8450947095234947E-2</v>
      </c>
      <c r="V15">
        <v>2.074268820362199E-2</v>
      </c>
      <c r="W15">
        <v>2.074268820362199E-2</v>
      </c>
      <c r="X15">
        <v>2.074268820362199E-2</v>
      </c>
      <c r="Y15">
        <v>2.074268820362199E-2</v>
      </c>
      <c r="Z15">
        <v>2.074268820362199E-2</v>
      </c>
      <c r="AA15">
        <v>2.074268820362199E-2</v>
      </c>
      <c r="AB15">
        <v>2.074268820362199E-2</v>
      </c>
      <c r="AC15">
        <v>2.074268820362199E-2</v>
      </c>
      <c r="AD15">
        <v>2.074268820362199E-2</v>
      </c>
      <c r="AE15">
        <v>2.074268820362199E-2</v>
      </c>
      <c r="AF15">
        <v>2.074268820362199E-2</v>
      </c>
      <c r="AG15">
        <v>2.074268820362199E-2</v>
      </c>
      <c r="AH15">
        <v>2.074268820362199E-2</v>
      </c>
      <c r="AI15">
        <v>2.074268820362199E-2</v>
      </c>
      <c r="AJ15">
        <v>2.074268820362199E-2</v>
      </c>
      <c r="AK15">
        <v>2.074268820362199E-2</v>
      </c>
      <c r="AL15">
        <v>2.074268820362199E-2</v>
      </c>
      <c r="AM15">
        <v>2.074268820362199E-2</v>
      </c>
      <c r="AN15">
        <v>2.074268820362199E-2</v>
      </c>
      <c r="AO15">
        <v>2.074268820362199E-2</v>
      </c>
      <c r="AP15">
        <v>2.074268820362199E-2</v>
      </c>
      <c r="AQ15">
        <v>2.074268820362199E-2</v>
      </c>
      <c r="AR15">
        <v>2.074268820362199E-2</v>
      </c>
      <c r="AS15">
        <v>2.074268820362199E-2</v>
      </c>
      <c r="AT15">
        <v>2.074268820362199E-2</v>
      </c>
      <c r="AU15">
        <v>2.074268820362199E-2</v>
      </c>
      <c r="AV15">
        <v>2.074268820362199E-2</v>
      </c>
      <c r="AW15">
        <v>2.074268820362199E-2</v>
      </c>
      <c r="AX15">
        <v>2.074268820362199E-2</v>
      </c>
      <c r="AY15">
        <v>2.074268820362199E-2</v>
      </c>
      <c r="AZ15">
        <v>2.074268820362199E-2</v>
      </c>
      <c r="BA15">
        <v>2.074268820362199E-2</v>
      </c>
      <c r="BB15">
        <v>2.074268820362199E-2</v>
      </c>
      <c r="BC15">
        <v>2.074268820362199E-2</v>
      </c>
      <c r="BD15">
        <v>2.074268820362199E-2</v>
      </c>
      <c r="BE15">
        <v>1.8450947095234947E-2</v>
      </c>
      <c r="BF15">
        <v>1.8450947095234947E-2</v>
      </c>
      <c r="BG15">
        <v>1.7191729890471796E-2</v>
      </c>
      <c r="BH15">
        <v>1.7191729890471796E-2</v>
      </c>
      <c r="BI15">
        <v>1.7191729890471796E-2</v>
      </c>
      <c r="BJ15">
        <v>1.5476683384300144E-2</v>
      </c>
      <c r="BK15">
        <v>6.4747360236909676E-3</v>
      </c>
      <c r="BL15">
        <v>3.8044346363573785E-3</v>
      </c>
      <c r="BM15">
        <v>9.4364495366061325E-4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1.256772963327526E-2</v>
      </c>
      <c r="BU15">
        <v>1.6588476065181247E-2</v>
      </c>
    </row>
    <row r="16" spans="1:73" x14ac:dyDescent="0.25">
      <c r="A16">
        <v>1450</v>
      </c>
      <c r="B16">
        <v>234.50500252413789</v>
      </c>
      <c r="C16">
        <v>9.499906806093465E-4</v>
      </c>
      <c r="D16">
        <v>10</v>
      </c>
      <c r="E16">
        <v>735</v>
      </c>
      <c r="F16">
        <v>-715</v>
      </c>
      <c r="G16">
        <v>0</v>
      </c>
      <c r="H16">
        <v>0</v>
      </c>
      <c r="I16">
        <v>0</v>
      </c>
      <c r="J16">
        <v>0</v>
      </c>
      <c r="K16">
        <v>0</v>
      </c>
      <c r="L16">
        <v>2.7782995580797453E-3</v>
      </c>
      <c r="M16">
        <v>5.6187769928050593E-3</v>
      </c>
      <c r="N16">
        <v>9.1249492509560756E-3</v>
      </c>
      <c r="O16">
        <v>9.1249492509560756E-3</v>
      </c>
      <c r="P16">
        <v>1.642667406490949E-2</v>
      </c>
      <c r="Q16">
        <v>1.8141720571081144E-2</v>
      </c>
      <c r="R16">
        <v>1.8141720571081144E-2</v>
      </c>
      <c r="S16">
        <v>1.8141720571081144E-2</v>
      </c>
      <c r="T16">
        <v>1.9400937775844295E-2</v>
      </c>
      <c r="U16">
        <v>1.9400937775844295E-2</v>
      </c>
      <c r="V16">
        <v>2.1692678884231337E-2</v>
      </c>
      <c r="W16">
        <v>2.1692678884231337E-2</v>
      </c>
      <c r="X16">
        <v>2.1692678884231337E-2</v>
      </c>
      <c r="Y16">
        <v>2.1692678884231337E-2</v>
      </c>
      <c r="Z16">
        <v>2.1692678884231337E-2</v>
      </c>
      <c r="AA16">
        <v>2.1692678884231337E-2</v>
      </c>
      <c r="AB16">
        <v>2.1692678884231337E-2</v>
      </c>
      <c r="AC16">
        <v>2.1692678884231337E-2</v>
      </c>
      <c r="AD16">
        <v>2.1692678884231337E-2</v>
      </c>
      <c r="AE16">
        <v>2.1692678884231337E-2</v>
      </c>
      <c r="AF16">
        <v>2.1692678884231337E-2</v>
      </c>
      <c r="AG16">
        <v>2.1692678884231337E-2</v>
      </c>
      <c r="AH16">
        <v>2.1692678884231337E-2</v>
      </c>
      <c r="AI16">
        <v>2.1692678884231337E-2</v>
      </c>
      <c r="AJ16">
        <v>2.1692678884231337E-2</v>
      </c>
      <c r="AK16">
        <v>2.1692678884231337E-2</v>
      </c>
      <c r="AL16">
        <v>2.1692678884231337E-2</v>
      </c>
      <c r="AM16">
        <v>2.1692678884231337E-2</v>
      </c>
      <c r="AN16">
        <v>2.1692678884231337E-2</v>
      </c>
      <c r="AO16">
        <v>2.1692678884231337E-2</v>
      </c>
      <c r="AP16">
        <v>2.1692678884231337E-2</v>
      </c>
      <c r="AQ16">
        <v>2.1692678884231337E-2</v>
      </c>
      <c r="AR16">
        <v>2.1692678884231337E-2</v>
      </c>
      <c r="AS16">
        <v>2.1692678884231337E-2</v>
      </c>
      <c r="AT16">
        <v>2.1692678884231337E-2</v>
      </c>
      <c r="AU16">
        <v>2.1692678884231337E-2</v>
      </c>
      <c r="AV16">
        <v>2.1692678884231337E-2</v>
      </c>
      <c r="AW16">
        <v>2.1692678884231337E-2</v>
      </c>
      <c r="AX16">
        <v>2.1692678884231337E-2</v>
      </c>
      <c r="AY16">
        <v>2.1692678884231337E-2</v>
      </c>
      <c r="AZ16">
        <v>2.1692678884231337E-2</v>
      </c>
      <c r="BA16">
        <v>2.1692678884231337E-2</v>
      </c>
      <c r="BB16">
        <v>2.1692678884231337E-2</v>
      </c>
      <c r="BC16">
        <v>2.1692678884231337E-2</v>
      </c>
      <c r="BD16">
        <v>2.1692678884231337E-2</v>
      </c>
      <c r="BE16">
        <v>1.9400937775844295E-2</v>
      </c>
      <c r="BF16">
        <v>1.9400937775844295E-2</v>
      </c>
      <c r="BG16">
        <v>1.8141720571081144E-2</v>
      </c>
      <c r="BH16">
        <v>1.8141720571081144E-2</v>
      </c>
      <c r="BI16">
        <v>1.8141720571081144E-2</v>
      </c>
      <c r="BJ16">
        <v>1.642667406490949E-2</v>
      </c>
      <c r="BK16">
        <v>7.4247267043003138E-3</v>
      </c>
      <c r="BL16">
        <v>4.7544253169667251E-3</v>
      </c>
      <c r="BM16">
        <v>1.8936356342699598E-3</v>
      </c>
      <c r="BN16">
        <v>9.499906806093465E-4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1.3486262784736976E-2</v>
      </c>
      <c r="BU16">
        <v>1.9808931744984767E-2</v>
      </c>
    </row>
    <row r="17" spans="1:73" x14ac:dyDescent="0.25">
      <c r="A17">
        <v>1450</v>
      </c>
      <c r="B17">
        <v>210.75456661700002</v>
      </c>
      <c r="C17">
        <v>8.5377655925017351E-4</v>
      </c>
      <c r="D17">
        <v>20</v>
      </c>
      <c r="E17">
        <v>745</v>
      </c>
      <c r="F17">
        <v>-705</v>
      </c>
      <c r="G17">
        <v>0</v>
      </c>
      <c r="H17">
        <v>0</v>
      </c>
      <c r="I17">
        <v>0</v>
      </c>
      <c r="J17">
        <v>0</v>
      </c>
      <c r="K17">
        <v>0</v>
      </c>
      <c r="L17">
        <v>2.7782995580797453E-3</v>
      </c>
      <c r="M17">
        <v>6.4725535520552329E-3</v>
      </c>
      <c r="N17">
        <v>9.9787258102062484E-3</v>
      </c>
      <c r="O17">
        <v>9.9787258102062484E-3</v>
      </c>
      <c r="P17">
        <v>1.7280450624159664E-2</v>
      </c>
      <c r="Q17">
        <v>1.8995497130331319E-2</v>
      </c>
      <c r="R17">
        <v>1.8995497130331319E-2</v>
      </c>
      <c r="S17">
        <v>1.8995497130331319E-2</v>
      </c>
      <c r="T17">
        <v>2.025471433509447E-2</v>
      </c>
      <c r="U17">
        <v>2.025471433509447E-2</v>
      </c>
      <c r="V17">
        <v>2.2546455443481512E-2</v>
      </c>
      <c r="W17">
        <v>2.2546455443481512E-2</v>
      </c>
      <c r="X17">
        <v>2.2546455443481512E-2</v>
      </c>
      <c r="Y17">
        <v>2.2546455443481512E-2</v>
      </c>
      <c r="Z17">
        <v>2.2546455443481512E-2</v>
      </c>
      <c r="AA17">
        <v>2.2546455443481512E-2</v>
      </c>
      <c r="AB17">
        <v>2.2546455443481512E-2</v>
      </c>
      <c r="AC17">
        <v>2.2546455443481512E-2</v>
      </c>
      <c r="AD17">
        <v>2.2546455443481512E-2</v>
      </c>
      <c r="AE17">
        <v>2.2546455443481512E-2</v>
      </c>
      <c r="AF17">
        <v>2.2546455443481512E-2</v>
      </c>
      <c r="AG17">
        <v>2.2546455443481512E-2</v>
      </c>
      <c r="AH17">
        <v>2.2546455443481512E-2</v>
      </c>
      <c r="AI17">
        <v>2.2546455443481512E-2</v>
      </c>
      <c r="AJ17">
        <v>2.2546455443481512E-2</v>
      </c>
      <c r="AK17">
        <v>2.2546455443481512E-2</v>
      </c>
      <c r="AL17">
        <v>2.2546455443481512E-2</v>
      </c>
      <c r="AM17">
        <v>2.2546455443481512E-2</v>
      </c>
      <c r="AN17">
        <v>2.2546455443481512E-2</v>
      </c>
      <c r="AO17">
        <v>2.2546455443481512E-2</v>
      </c>
      <c r="AP17">
        <v>2.2546455443481512E-2</v>
      </c>
      <c r="AQ17">
        <v>2.2546455443481512E-2</v>
      </c>
      <c r="AR17">
        <v>2.2546455443481512E-2</v>
      </c>
      <c r="AS17">
        <v>2.2546455443481512E-2</v>
      </c>
      <c r="AT17">
        <v>2.2546455443481512E-2</v>
      </c>
      <c r="AU17">
        <v>2.2546455443481512E-2</v>
      </c>
      <c r="AV17">
        <v>2.2546455443481512E-2</v>
      </c>
      <c r="AW17">
        <v>2.2546455443481512E-2</v>
      </c>
      <c r="AX17">
        <v>2.2546455443481512E-2</v>
      </c>
      <c r="AY17">
        <v>2.2546455443481512E-2</v>
      </c>
      <c r="AZ17">
        <v>2.2546455443481512E-2</v>
      </c>
      <c r="BA17">
        <v>2.2546455443481512E-2</v>
      </c>
      <c r="BB17">
        <v>2.2546455443481512E-2</v>
      </c>
      <c r="BC17">
        <v>2.2546455443481512E-2</v>
      </c>
      <c r="BD17">
        <v>2.2546455443481512E-2</v>
      </c>
      <c r="BE17">
        <v>2.025471433509447E-2</v>
      </c>
      <c r="BF17">
        <v>2.025471433509447E-2</v>
      </c>
      <c r="BG17">
        <v>1.8995497130331319E-2</v>
      </c>
      <c r="BH17">
        <v>1.8995497130331319E-2</v>
      </c>
      <c r="BI17">
        <v>1.8995497130331319E-2</v>
      </c>
      <c r="BJ17">
        <v>1.7280450624159664E-2</v>
      </c>
      <c r="BK17">
        <v>8.2785032635504865E-3</v>
      </c>
      <c r="BL17">
        <v>5.6082018762168987E-3</v>
      </c>
      <c r="BM17">
        <v>2.7474121935201334E-3</v>
      </c>
      <c r="BN17">
        <v>1.80376723985952E-3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1.2567729633275264E-2</v>
      </c>
      <c r="BU17">
        <v>2.0162092281534399E-2</v>
      </c>
    </row>
    <row r="18" spans="1:73" x14ac:dyDescent="0.25">
      <c r="A18">
        <v>1450</v>
      </c>
      <c r="B18">
        <v>217.36263953406899</v>
      </c>
      <c r="C18">
        <v>8.8054617021980034E-4</v>
      </c>
      <c r="D18">
        <v>30</v>
      </c>
      <c r="E18">
        <v>755</v>
      </c>
      <c r="F18">
        <v>-695</v>
      </c>
      <c r="G18">
        <v>0</v>
      </c>
      <c r="H18">
        <v>0</v>
      </c>
      <c r="I18">
        <v>0</v>
      </c>
      <c r="J18">
        <v>0</v>
      </c>
      <c r="K18">
        <v>0</v>
      </c>
      <c r="L18">
        <v>2.7782995580797453E-3</v>
      </c>
      <c r="M18">
        <v>7.3530997222750333E-3</v>
      </c>
      <c r="N18">
        <v>1.085927198042605E-2</v>
      </c>
      <c r="O18">
        <v>1.085927198042605E-2</v>
      </c>
      <c r="P18">
        <v>1.8160996794379464E-2</v>
      </c>
      <c r="Q18">
        <v>1.9876043300551118E-2</v>
      </c>
      <c r="R18">
        <v>1.9876043300551118E-2</v>
      </c>
      <c r="S18">
        <v>1.9876043300551118E-2</v>
      </c>
      <c r="T18">
        <v>2.1135260505314269E-2</v>
      </c>
      <c r="U18">
        <v>2.1135260505314269E-2</v>
      </c>
      <c r="V18">
        <v>2.3427001613701311E-2</v>
      </c>
      <c r="W18">
        <v>2.3427001613701311E-2</v>
      </c>
      <c r="X18">
        <v>2.3427001613701311E-2</v>
      </c>
      <c r="Y18">
        <v>2.3427001613701311E-2</v>
      </c>
      <c r="Z18">
        <v>2.3427001613701311E-2</v>
      </c>
      <c r="AA18">
        <v>2.3427001613701311E-2</v>
      </c>
      <c r="AB18">
        <v>2.3427001613701311E-2</v>
      </c>
      <c r="AC18">
        <v>2.3427001613701311E-2</v>
      </c>
      <c r="AD18">
        <v>2.3427001613701311E-2</v>
      </c>
      <c r="AE18">
        <v>2.3427001613701311E-2</v>
      </c>
      <c r="AF18">
        <v>2.3427001613701311E-2</v>
      </c>
      <c r="AG18">
        <v>2.3427001613701311E-2</v>
      </c>
      <c r="AH18">
        <v>2.3427001613701311E-2</v>
      </c>
      <c r="AI18">
        <v>2.3427001613701311E-2</v>
      </c>
      <c r="AJ18">
        <v>2.3427001613701311E-2</v>
      </c>
      <c r="AK18">
        <v>2.3427001613701311E-2</v>
      </c>
      <c r="AL18">
        <v>2.3427001613701311E-2</v>
      </c>
      <c r="AM18">
        <v>2.3427001613701311E-2</v>
      </c>
      <c r="AN18">
        <v>2.3427001613701311E-2</v>
      </c>
      <c r="AO18">
        <v>2.3427001613701311E-2</v>
      </c>
      <c r="AP18">
        <v>2.3427001613701311E-2</v>
      </c>
      <c r="AQ18">
        <v>2.3427001613701311E-2</v>
      </c>
      <c r="AR18">
        <v>2.3427001613701311E-2</v>
      </c>
      <c r="AS18">
        <v>2.3427001613701311E-2</v>
      </c>
      <c r="AT18">
        <v>2.3427001613701311E-2</v>
      </c>
      <c r="AU18">
        <v>2.3427001613701311E-2</v>
      </c>
      <c r="AV18">
        <v>2.3427001613701311E-2</v>
      </c>
      <c r="AW18">
        <v>2.3427001613701311E-2</v>
      </c>
      <c r="AX18">
        <v>2.3427001613701311E-2</v>
      </c>
      <c r="AY18">
        <v>2.3427001613701311E-2</v>
      </c>
      <c r="AZ18">
        <v>2.3427001613701311E-2</v>
      </c>
      <c r="BA18">
        <v>2.3427001613701311E-2</v>
      </c>
      <c r="BB18">
        <v>2.3427001613701311E-2</v>
      </c>
      <c r="BC18">
        <v>2.3427001613701311E-2</v>
      </c>
      <c r="BD18">
        <v>2.3427001613701311E-2</v>
      </c>
      <c r="BE18">
        <v>2.1135260505314269E-2</v>
      </c>
      <c r="BF18">
        <v>2.1135260505314269E-2</v>
      </c>
      <c r="BG18">
        <v>1.9876043300551118E-2</v>
      </c>
      <c r="BH18">
        <v>1.9876043300551118E-2</v>
      </c>
      <c r="BI18">
        <v>1.9876043300551118E-2</v>
      </c>
      <c r="BJ18">
        <v>1.8160996794379464E-2</v>
      </c>
      <c r="BK18">
        <v>9.159049433770286E-3</v>
      </c>
      <c r="BL18">
        <v>6.488748046436699E-3</v>
      </c>
      <c r="BM18">
        <v>3.6279583637399337E-3</v>
      </c>
      <c r="BN18">
        <v>2.6843134100793201E-3</v>
      </c>
      <c r="BO18">
        <v>8.8054617021980034E-4</v>
      </c>
      <c r="BP18">
        <v>0</v>
      </c>
      <c r="BQ18">
        <v>0</v>
      </c>
      <c r="BR18">
        <v>0</v>
      </c>
      <c r="BS18">
        <v>0</v>
      </c>
      <c r="BT18">
        <v>1.2567729633275262E-2</v>
      </c>
      <c r="BU18">
        <v>2.0515252818084029E-2</v>
      </c>
    </row>
    <row r="19" spans="1:73" x14ac:dyDescent="0.25">
      <c r="A19">
        <v>1450</v>
      </c>
      <c r="B19">
        <v>213.50518042336552</v>
      </c>
      <c r="C19">
        <v>8.649194238111701E-4</v>
      </c>
      <c r="D19">
        <v>40</v>
      </c>
      <c r="E19">
        <v>765</v>
      </c>
      <c r="F19">
        <v>-685</v>
      </c>
      <c r="G19">
        <v>0</v>
      </c>
      <c r="H19">
        <v>0</v>
      </c>
      <c r="I19">
        <v>0</v>
      </c>
      <c r="J19">
        <v>0</v>
      </c>
      <c r="K19">
        <v>0</v>
      </c>
      <c r="L19">
        <v>2.7782995580797453E-3</v>
      </c>
      <c r="M19">
        <v>7.3530997222750333E-3</v>
      </c>
      <c r="N19">
        <v>1.172419140423722E-2</v>
      </c>
      <c r="O19">
        <v>1.172419140423722E-2</v>
      </c>
      <c r="P19">
        <v>1.9025916218190633E-2</v>
      </c>
      <c r="Q19">
        <v>2.0740962724362287E-2</v>
      </c>
      <c r="R19">
        <v>2.0740962724362287E-2</v>
      </c>
      <c r="S19">
        <v>2.0740962724362287E-2</v>
      </c>
      <c r="T19">
        <v>2.2000179929125438E-2</v>
      </c>
      <c r="U19">
        <v>2.2000179929125438E-2</v>
      </c>
      <c r="V19">
        <v>2.429192103751248E-2</v>
      </c>
      <c r="W19">
        <v>2.429192103751248E-2</v>
      </c>
      <c r="X19">
        <v>2.429192103751248E-2</v>
      </c>
      <c r="Y19">
        <v>2.429192103751248E-2</v>
      </c>
      <c r="Z19">
        <v>2.429192103751248E-2</v>
      </c>
      <c r="AA19">
        <v>2.429192103751248E-2</v>
      </c>
      <c r="AB19">
        <v>2.429192103751248E-2</v>
      </c>
      <c r="AC19">
        <v>2.429192103751248E-2</v>
      </c>
      <c r="AD19">
        <v>2.429192103751248E-2</v>
      </c>
      <c r="AE19">
        <v>2.429192103751248E-2</v>
      </c>
      <c r="AF19">
        <v>2.429192103751248E-2</v>
      </c>
      <c r="AG19">
        <v>2.429192103751248E-2</v>
      </c>
      <c r="AH19">
        <v>2.429192103751248E-2</v>
      </c>
      <c r="AI19">
        <v>2.429192103751248E-2</v>
      </c>
      <c r="AJ19">
        <v>2.429192103751248E-2</v>
      </c>
      <c r="AK19">
        <v>2.429192103751248E-2</v>
      </c>
      <c r="AL19">
        <v>2.429192103751248E-2</v>
      </c>
      <c r="AM19">
        <v>2.429192103751248E-2</v>
      </c>
      <c r="AN19">
        <v>2.429192103751248E-2</v>
      </c>
      <c r="AO19">
        <v>2.429192103751248E-2</v>
      </c>
      <c r="AP19">
        <v>2.429192103751248E-2</v>
      </c>
      <c r="AQ19">
        <v>2.429192103751248E-2</v>
      </c>
      <c r="AR19">
        <v>2.429192103751248E-2</v>
      </c>
      <c r="AS19">
        <v>2.429192103751248E-2</v>
      </c>
      <c r="AT19">
        <v>2.429192103751248E-2</v>
      </c>
      <c r="AU19">
        <v>2.429192103751248E-2</v>
      </c>
      <c r="AV19">
        <v>2.429192103751248E-2</v>
      </c>
      <c r="AW19">
        <v>2.429192103751248E-2</v>
      </c>
      <c r="AX19">
        <v>2.429192103751248E-2</v>
      </c>
      <c r="AY19">
        <v>2.429192103751248E-2</v>
      </c>
      <c r="AZ19">
        <v>2.429192103751248E-2</v>
      </c>
      <c r="BA19">
        <v>2.429192103751248E-2</v>
      </c>
      <c r="BB19">
        <v>2.429192103751248E-2</v>
      </c>
      <c r="BC19">
        <v>2.429192103751248E-2</v>
      </c>
      <c r="BD19">
        <v>2.429192103751248E-2</v>
      </c>
      <c r="BE19">
        <v>2.2000179929125438E-2</v>
      </c>
      <c r="BF19">
        <v>2.2000179929125438E-2</v>
      </c>
      <c r="BG19">
        <v>2.0740962724362287E-2</v>
      </c>
      <c r="BH19">
        <v>2.0740962724362287E-2</v>
      </c>
      <c r="BI19">
        <v>2.0740962724362287E-2</v>
      </c>
      <c r="BJ19">
        <v>1.9025916218190633E-2</v>
      </c>
      <c r="BK19">
        <v>1.0023968857581457E-2</v>
      </c>
      <c r="BL19">
        <v>7.3536674702478688E-3</v>
      </c>
      <c r="BM19">
        <v>4.4928777875511035E-3</v>
      </c>
      <c r="BN19">
        <v>3.5492328338904903E-3</v>
      </c>
      <c r="BO19">
        <v>1.7454655940309705E-3</v>
      </c>
      <c r="BP19">
        <v>0</v>
      </c>
      <c r="BQ19">
        <v>0</v>
      </c>
      <c r="BR19">
        <v>0</v>
      </c>
      <c r="BS19">
        <v>0</v>
      </c>
      <c r="BT19">
        <v>1.256772963327526E-2</v>
      </c>
      <c r="BU19">
        <v>2.0983010485579327E-2</v>
      </c>
    </row>
    <row r="20" spans="1:73" x14ac:dyDescent="0.25">
      <c r="A20">
        <v>1450</v>
      </c>
      <c r="B20">
        <v>230.65928716551724</v>
      </c>
      <c r="C20">
        <v>9.3441150868703413E-4</v>
      </c>
      <c r="D20">
        <v>30</v>
      </c>
      <c r="E20">
        <v>755</v>
      </c>
      <c r="F20">
        <v>-695</v>
      </c>
      <c r="G20">
        <v>0</v>
      </c>
      <c r="H20">
        <v>0</v>
      </c>
      <c r="I20">
        <v>0</v>
      </c>
      <c r="J20">
        <v>0</v>
      </c>
      <c r="K20">
        <v>0</v>
      </c>
      <c r="L20">
        <v>2.7782995580797453E-3</v>
      </c>
      <c r="M20">
        <v>8.2875112309620681E-3</v>
      </c>
      <c r="N20">
        <v>1.2658602912924255E-2</v>
      </c>
      <c r="O20">
        <v>1.2658602912924255E-2</v>
      </c>
      <c r="P20">
        <v>1.9960327726877666E-2</v>
      </c>
      <c r="Q20">
        <v>2.167537423304932E-2</v>
      </c>
      <c r="R20">
        <v>2.167537423304932E-2</v>
      </c>
      <c r="S20">
        <v>2.167537423304932E-2</v>
      </c>
      <c r="T20">
        <v>2.2934591437812471E-2</v>
      </c>
      <c r="U20">
        <v>2.2934591437812471E-2</v>
      </c>
      <c r="V20">
        <v>2.5226332546199513E-2</v>
      </c>
      <c r="W20">
        <v>2.5226332546199513E-2</v>
      </c>
      <c r="X20">
        <v>2.5226332546199513E-2</v>
      </c>
      <c r="Y20">
        <v>2.5226332546199513E-2</v>
      </c>
      <c r="Z20">
        <v>2.5226332546199513E-2</v>
      </c>
      <c r="AA20">
        <v>2.5226332546199513E-2</v>
      </c>
      <c r="AB20">
        <v>2.5226332546199513E-2</v>
      </c>
      <c r="AC20">
        <v>2.5226332546199513E-2</v>
      </c>
      <c r="AD20">
        <v>2.5226332546199513E-2</v>
      </c>
      <c r="AE20">
        <v>2.5226332546199513E-2</v>
      </c>
      <c r="AF20">
        <v>2.5226332546199513E-2</v>
      </c>
      <c r="AG20">
        <v>2.5226332546199513E-2</v>
      </c>
      <c r="AH20">
        <v>2.5226332546199513E-2</v>
      </c>
      <c r="AI20">
        <v>2.5226332546199513E-2</v>
      </c>
      <c r="AJ20">
        <v>2.5226332546199513E-2</v>
      </c>
      <c r="AK20">
        <v>2.5226332546199513E-2</v>
      </c>
      <c r="AL20">
        <v>2.5226332546199513E-2</v>
      </c>
      <c r="AM20">
        <v>2.5226332546199513E-2</v>
      </c>
      <c r="AN20">
        <v>2.5226332546199513E-2</v>
      </c>
      <c r="AO20">
        <v>2.5226332546199513E-2</v>
      </c>
      <c r="AP20">
        <v>2.5226332546199513E-2</v>
      </c>
      <c r="AQ20">
        <v>2.5226332546199513E-2</v>
      </c>
      <c r="AR20">
        <v>2.5226332546199513E-2</v>
      </c>
      <c r="AS20">
        <v>2.5226332546199513E-2</v>
      </c>
      <c r="AT20">
        <v>2.5226332546199513E-2</v>
      </c>
      <c r="AU20">
        <v>2.5226332546199513E-2</v>
      </c>
      <c r="AV20">
        <v>2.5226332546199513E-2</v>
      </c>
      <c r="AW20">
        <v>2.5226332546199513E-2</v>
      </c>
      <c r="AX20">
        <v>2.5226332546199513E-2</v>
      </c>
      <c r="AY20">
        <v>2.5226332546199513E-2</v>
      </c>
      <c r="AZ20">
        <v>2.5226332546199513E-2</v>
      </c>
      <c r="BA20">
        <v>2.5226332546199513E-2</v>
      </c>
      <c r="BB20">
        <v>2.5226332546199513E-2</v>
      </c>
      <c r="BC20">
        <v>2.5226332546199513E-2</v>
      </c>
      <c r="BD20">
        <v>2.5226332546199513E-2</v>
      </c>
      <c r="BE20">
        <v>2.2934591437812471E-2</v>
      </c>
      <c r="BF20">
        <v>2.2934591437812471E-2</v>
      </c>
      <c r="BG20">
        <v>2.167537423304932E-2</v>
      </c>
      <c r="BH20">
        <v>2.167537423304932E-2</v>
      </c>
      <c r="BI20">
        <v>2.167537423304932E-2</v>
      </c>
      <c r="BJ20">
        <v>1.9960327726877666E-2</v>
      </c>
      <c r="BK20">
        <v>1.0958380366268491E-2</v>
      </c>
      <c r="BL20">
        <v>8.2880789789349027E-3</v>
      </c>
      <c r="BM20">
        <v>5.4272892962381374E-3</v>
      </c>
      <c r="BN20">
        <v>4.4836443425775247E-3</v>
      </c>
      <c r="BO20">
        <v>2.6798771027180049E-3</v>
      </c>
      <c r="BP20">
        <v>0</v>
      </c>
      <c r="BQ20">
        <v>0</v>
      </c>
      <c r="BR20">
        <v>0</v>
      </c>
      <c r="BS20">
        <v>0</v>
      </c>
      <c r="BT20">
        <v>1.2567729633275258E-2</v>
      </c>
      <c r="BU20">
        <v>2.0515252818084025E-2</v>
      </c>
    </row>
    <row r="21" spans="1:73" x14ac:dyDescent="0.25">
      <c r="A21">
        <v>1450</v>
      </c>
      <c r="B21">
        <v>224.37180387931033</v>
      </c>
      <c r="C21">
        <v>9.0894062123435054E-4</v>
      </c>
      <c r="D21">
        <v>20</v>
      </c>
      <c r="E21">
        <v>745</v>
      </c>
      <c r="F21">
        <v>-705</v>
      </c>
      <c r="G21">
        <v>0</v>
      </c>
      <c r="H21">
        <v>0</v>
      </c>
      <c r="I21">
        <v>0</v>
      </c>
      <c r="J21">
        <v>0</v>
      </c>
      <c r="K21">
        <v>0</v>
      </c>
      <c r="L21">
        <v>2.7782995580797453E-3</v>
      </c>
      <c r="M21">
        <v>9.1964518521964189E-3</v>
      </c>
      <c r="N21">
        <v>1.3567543534158606E-2</v>
      </c>
      <c r="O21">
        <v>1.3567543534158606E-2</v>
      </c>
      <c r="P21">
        <v>2.0869268348112015E-2</v>
      </c>
      <c r="Q21">
        <v>2.2584314854283669E-2</v>
      </c>
      <c r="R21">
        <v>2.2584314854283669E-2</v>
      </c>
      <c r="S21">
        <v>2.2584314854283669E-2</v>
      </c>
      <c r="T21">
        <v>2.384353205904682E-2</v>
      </c>
      <c r="U21">
        <v>2.384353205904682E-2</v>
      </c>
      <c r="V21">
        <v>2.6135273167433862E-2</v>
      </c>
      <c r="W21">
        <v>2.6135273167433862E-2</v>
      </c>
      <c r="X21">
        <v>2.6135273167433862E-2</v>
      </c>
      <c r="Y21">
        <v>2.6135273167433862E-2</v>
      </c>
      <c r="Z21">
        <v>2.6135273167433862E-2</v>
      </c>
      <c r="AA21">
        <v>2.6135273167433862E-2</v>
      </c>
      <c r="AB21">
        <v>2.6135273167433862E-2</v>
      </c>
      <c r="AC21">
        <v>2.6135273167433862E-2</v>
      </c>
      <c r="AD21">
        <v>2.6135273167433862E-2</v>
      </c>
      <c r="AE21">
        <v>2.6135273167433862E-2</v>
      </c>
      <c r="AF21">
        <v>2.6135273167433862E-2</v>
      </c>
      <c r="AG21">
        <v>2.6135273167433862E-2</v>
      </c>
      <c r="AH21">
        <v>2.6135273167433862E-2</v>
      </c>
      <c r="AI21">
        <v>2.6135273167433862E-2</v>
      </c>
      <c r="AJ21">
        <v>2.6135273167433862E-2</v>
      </c>
      <c r="AK21">
        <v>2.6135273167433862E-2</v>
      </c>
      <c r="AL21">
        <v>2.6135273167433862E-2</v>
      </c>
      <c r="AM21">
        <v>2.6135273167433862E-2</v>
      </c>
      <c r="AN21">
        <v>2.6135273167433862E-2</v>
      </c>
      <c r="AO21">
        <v>2.6135273167433862E-2</v>
      </c>
      <c r="AP21">
        <v>2.6135273167433862E-2</v>
      </c>
      <c r="AQ21">
        <v>2.6135273167433862E-2</v>
      </c>
      <c r="AR21">
        <v>2.6135273167433862E-2</v>
      </c>
      <c r="AS21">
        <v>2.6135273167433862E-2</v>
      </c>
      <c r="AT21">
        <v>2.6135273167433862E-2</v>
      </c>
      <c r="AU21">
        <v>2.6135273167433862E-2</v>
      </c>
      <c r="AV21">
        <v>2.6135273167433862E-2</v>
      </c>
      <c r="AW21">
        <v>2.6135273167433862E-2</v>
      </c>
      <c r="AX21">
        <v>2.6135273167433862E-2</v>
      </c>
      <c r="AY21">
        <v>2.6135273167433862E-2</v>
      </c>
      <c r="AZ21">
        <v>2.6135273167433862E-2</v>
      </c>
      <c r="BA21">
        <v>2.6135273167433862E-2</v>
      </c>
      <c r="BB21">
        <v>2.6135273167433862E-2</v>
      </c>
      <c r="BC21">
        <v>2.6135273167433862E-2</v>
      </c>
      <c r="BD21">
        <v>2.6135273167433862E-2</v>
      </c>
      <c r="BE21">
        <v>2.384353205904682E-2</v>
      </c>
      <c r="BF21">
        <v>2.384353205904682E-2</v>
      </c>
      <c r="BG21">
        <v>2.2584314854283669E-2</v>
      </c>
      <c r="BH21">
        <v>2.2584314854283669E-2</v>
      </c>
      <c r="BI21">
        <v>2.2584314854283669E-2</v>
      </c>
      <c r="BJ21">
        <v>2.0869268348112015E-2</v>
      </c>
      <c r="BK21">
        <v>1.1867320987502842E-2</v>
      </c>
      <c r="BL21">
        <v>9.1970196001692536E-3</v>
      </c>
      <c r="BM21">
        <v>6.3362299174724883E-3</v>
      </c>
      <c r="BN21">
        <v>5.3925849638118755E-3</v>
      </c>
      <c r="BO21">
        <v>2.6798771027180049E-3</v>
      </c>
      <c r="BP21">
        <v>0</v>
      </c>
      <c r="BQ21">
        <v>0</v>
      </c>
      <c r="BR21">
        <v>0</v>
      </c>
      <c r="BS21">
        <v>0</v>
      </c>
      <c r="BT21">
        <v>1.2567729633275257E-2</v>
      </c>
      <c r="BU21">
        <v>2.0162092281534393E-2</v>
      </c>
    </row>
    <row r="22" spans="1:73" x14ac:dyDescent="0.25">
      <c r="A22">
        <v>1544</v>
      </c>
      <c r="B22">
        <v>178.44076143833547</v>
      </c>
      <c r="C22">
        <v>7.22871830377289E-4</v>
      </c>
      <c r="D22">
        <v>10</v>
      </c>
      <c r="E22">
        <v>782</v>
      </c>
      <c r="F22">
        <v>-762</v>
      </c>
      <c r="G22">
        <v>0</v>
      </c>
      <c r="H22">
        <v>0</v>
      </c>
      <c r="I22">
        <v>0</v>
      </c>
      <c r="J22">
        <v>0</v>
      </c>
      <c r="K22">
        <v>7.22871830377289E-4</v>
      </c>
      <c r="L22">
        <v>3.5011713884570343E-3</v>
      </c>
      <c r="M22">
        <v>9.9193236825737083E-3</v>
      </c>
      <c r="N22">
        <v>1.4290415364535895E-2</v>
      </c>
      <c r="O22">
        <v>1.4290415364535895E-2</v>
      </c>
      <c r="P22">
        <v>2.1592140178489302E-2</v>
      </c>
      <c r="Q22">
        <v>2.3307186684660957E-2</v>
      </c>
      <c r="R22">
        <v>2.3307186684660957E-2</v>
      </c>
      <c r="S22">
        <v>2.3307186684660957E-2</v>
      </c>
      <c r="T22">
        <v>2.4566403889424108E-2</v>
      </c>
      <c r="U22">
        <v>2.4566403889424108E-2</v>
      </c>
      <c r="V22">
        <v>2.685814499781115E-2</v>
      </c>
      <c r="W22">
        <v>2.685814499781115E-2</v>
      </c>
      <c r="X22">
        <v>2.685814499781115E-2</v>
      </c>
      <c r="Y22">
        <v>2.685814499781115E-2</v>
      </c>
      <c r="Z22">
        <v>2.685814499781115E-2</v>
      </c>
      <c r="AA22">
        <v>2.685814499781115E-2</v>
      </c>
      <c r="AB22">
        <v>2.685814499781115E-2</v>
      </c>
      <c r="AC22">
        <v>2.685814499781115E-2</v>
      </c>
      <c r="AD22">
        <v>2.685814499781115E-2</v>
      </c>
      <c r="AE22">
        <v>2.685814499781115E-2</v>
      </c>
      <c r="AF22">
        <v>2.685814499781115E-2</v>
      </c>
      <c r="AG22">
        <v>2.685814499781115E-2</v>
      </c>
      <c r="AH22">
        <v>2.685814499781115E-2</v>
      </c>
      <c r="AI22">
        <v>2.685814499781115E-2</v>
      </c>
      <c r="AJ22">
        <v>2.685814499781115E-2</v>
      </c>
      <c r="AK22">
        <v>2.685814499781115E-2</v>
      </c>
      <c r="AL22">
        <v>2.685814499781115E-2</v>
      </c>
      <c r="AM22">
        <v>2.685814499781115E-2</v>
      </c>
      <c r="AN22">
        <v>2.685814499781115E-2</v>
      </c>
      <c r="AO22">
        <v>2.685814499781115E-2</v>
      </c>
      <c r="AP22">
        <v>2.685814499781115E-2</v>
      </c>
      <c r="AQ22">
        <v>2.685814499781115E-2</v>
      </c>
      <c r="AR22">
        <v>2.685814499781115E-2</v>
      </c>
      <c r="AS22">
        <v>2.685814499781115E-2</v>
      </c>
      <c r="AT22">
        <v>2.685814499781115E-2</v>
      </c>
      <c r="AU22">
        <v>2.685814499781115E-2</v>
      </c>
      <c r="AV22">
        <v>2.685814499781115E-2</v>
      </c>
      <c r="AW22">
        <v>2.685814499781115E-2</v>
      </c>
      <c r="AX22">
        <v>2.685814499781115E-2</v>
      </c>
      <c r="AY22">
        <v>2.685814499781115E-2</v>
      </c>
      <c r="AZ22">
        <v>2.685814499781115E-2</v>
      </c>
      <c r="BA22">
        <v>2.685814499781115E-2</v>
      </c>
      <c r="BB22">
        <v>2.685814499781115E-2</v>
      </c>
      <c r="BC22">
        <v>2.685814499781115E-2</v>
      </c>
      <c r="BD22">
        <v>2.685814499781115E-2</v>
      </c>
      <c r="BE22">
        <v>2.4566403889424108E-2</v>
      </c>
      <c r="BF22">
        <v>2.4566403889424108E-2</v>
      </c>
      <c r="BG22">
        <v>2.3307186684660957E-2</v>
      </c>
      <c r="BH22">
        <v>2.3307186684660957E-2</v>
      </c>
      <c r="BI22">
        <v>2.3307186684660957E-2</v>
      </c>
      <c r="BJ22">
        <v>2.1592140178489302E-2</v>
      </c>
      <c r="BK22">
        <v>1.2590192817880132E-2</v>
      </c>
      <c r="BL22">
        <v>9.919891430546543E-3</v>
      </c>
      <c r="BM22">
        <v>7.0591017478497768E-3</v>
      </c>
      <c r="BN22">
        <v>6.1154567941891641E-3</v>
      </c>
      <c r="BO22">
        <v>3.4027489330952939E-3</v>
      </c>
      <c r="BP22">
        <v>7.22871830377289E-4</v>
      </c>
      <c r="BQ22">
        <v>0</v>
      </c>
      <c r="BR22">
        <v>0</v>
      </c>
      <c r="BS22">
        <v>0</v>
      </c>
      <c r="BT22">
        <v>2.3415201444403694E-2</v>
      </c>
      <c r="BU22">
        <v>2.2830011318296019E-2</v>
      </c>
    </row>
    <row r="23" spans="1:73" x14ac:dyDescent="0.25">
      <c r="A23">
        <v>1553</v>
      </c>
      <c r="B23">
        <v>145.02548361226013</v>
      </c>
      <c r="C23">
        <v>5.8750498454006111E-4</v>
      </c>
      <c r="D23">
        <v>0</v>
      </c>
      <c r="E23">
        <v>776.5</v>
      </c>
      <c r="F23">
        <v>-776.5</v>
      </c>
      <c r="G23">
        <v>0</v>
      </c>
      <c r="H23">
        <v>0</v>
      </c>
      <c r="I23">
        <v>0</v>
      </c>
      <c r="J23">
        <v>5.8750498454006111E-4</v>
      </c>
      <c r="K23">
        <v>1.31037681491735E-3</v>
      </c>
      <c r="L23">
        <v>4.0886763729970953E-3</v>
      </c>
      <c r="M23">
        <v>1.050682866711377E-2</v>
      </c>
      <c r="N23">
        <v>1.4877920349075957E-2</v>
      </c>
      <c r="O23">
        <v>1.4877920349075957E-2</v>
      </c>
      <c r="P23">
        <v>2.2179645163029362E-2</v>
      </c>
      <c r="Q23">
        <v>2.3894691669201017E-2</v>
      </c>
      <c r="R23">
        <v>2.3894691669201017E-2</v>
      </c>
      <c r="S23">
        <v>2.3894691669201017E-2</v>
      </c>
      <c r="T23">
        <v>2.5153908873964168E-2</v>
      </c>
      <c r="U23">
        <v>2.5153908873964168E-2</v>
      </c>
      <c r="V23">
        <v>2.744564998235121E-2</v>
      </c>
      <c r="W23">
        <v>2.744564998235121E-2</v>
      </c>
      <c r="X23">
        <v>2.744564998235121E-2</v>
      </c>
      <c r="Y23">
        <v>2.744564998235121E-2</v>
      </c>
      <c r="Z23">
        <v>2.744564998235121E-2</v>
      </c>
      <c r="AA23">
        <v>2.744564998235121E-2</v>
      </c>
      <c r="AB23">
        <v>2.744564998235121E-2</v>
      </c>
      <c r="AC23">
        <v>2.744564998235121E-2</v>
      </c>
      <c r="AD23">
        <v>2.744564998235121E-2</v>
      </c>
      <c r="AE23">
        <v>2.744564998235121E-2</v>
      </c>
      <c r="AF23">
        <v>2.744564998235121E-2</v>
      </c>
      <c r="AG23">
        <v>2.744564998235121E-2</v>
      </c>
      <c r="AH23">
        <v>2.744564998235121E-2</v>
      </c>
      <c r="AI23">
        <v>2.744564998235121E-2</v>
      </c>
      <c r="AJ23">
        <v>2.744564998235121E-2</v>
      </c>
      <c r="AK23">
        <v>2.744564998235121E-2</v>
      </c>
      <c r="AL23">
        <v>2.744564998235121E-2</v>
      </c>
      <c r="AM23">
        <v>2.744564998235121E-2</v>
      </c>
      <c r="AN23">
        <v>2.744564998235121E-2</v>
      </c>
      <c r="AO23">
        <v>2.744564998235121E-2</v>
      </c>
      <c r="AP23">
        <v>2.744564998235121E-2</v>
      </c>
      <c r="AQ23">
        <v>2.744564998235121E-2</v>
      </c>
      <c r="AR23">
        <v>2.744564998235121E-2</v>
      </c>
      <c r="AS23">
        <v>2.744564998235121E-2</v>
      </c>
      <c r="AT23">
        <v>2.744564998235121E-2</v>
      </c>
      <c r="AU23">
        <v>2.744564998235121E-2</v>
      </c>
      <c r="AV23">
        <v>2.744564998235121E-2</v>
      </c>
      <c r="AW23">
        <v>2.744564998235121E-2</v>
      </c>
      <c r="AX23">
        <v>2.744564998235121E-2</v>
      </c>
      <c r="AY23">
        <v>2.744564998235121E-2</v>
      </c>
      <c r="AZ23">
        <v>2.744564998235121E-2</v>
      </c>
      <c r="BA23">
        <v>2.744564998235121E-2</v>
      </c>
      <c r="BB23">
        <v>2.744564998235121E-2</v>
      </c>
      <c r="BC23">
        <v>2.744564998235121E-2</v>
      </c>
      <c r="BD23">
        <v>2.744564998235121E-2</v>
      </c>
      <c r="BE23">
        <v>2.5153908873964168E-2</v>
      </c>
      <c r="BF23">
        <v>2.5153908873964168E-2</v>
      </c>
      <c r="BG23">
        <v>2.3894691669201017E-2</v>
      </c>
      <c r="BH23">
        <v>2.3894691669201017E-2</v>
      </c>
      <c r="BI23">
        <v>2.3894691669201017E-2</v>
      </c>
      <c r="BJ23">
        <v>2.2179645163029362E-2</v>
      </c>
      <c r="BK23">
        <v>1.3177697802420193E-2</v>
      </c>
      <c r="BL23">
        <v>1.0507396415086604E-2</v>
      </c>
      <c r="BM23">
        <v>7.6466067323898382E-3</v>
      </c>
      <c r="BN23">
        <v>6.7029617787292255E-3</v>
      </c>
      <c r="BO23">
        <v>3.9902539176353549E-3</v>
      </c>
      <c r="BP23">
        <v>1.31037681491735E-3</v>
      </c>
      <c r="BQ23">
        <v>0</v>
      </c>
      <c r="BR23">
        <v>0</v>
      </c>
      <c r="BS23">
        <v>0</v>
      </c>
      <c r="BT23">
        <v>2.4922886459080203E-2</v>
      </c>
      <c r="BU23">
        <v>2.2271632080421155E-2</v>
      </c>
    </row>
    <row r="24" spans="1:73" x14ac:dyDescent="0.25">
      <c r="A24">
        <v>1553</v>
      </c>
      <c r="B24">
        <v>148.59881685202834</v>
      </c>
      <c r="C24">
        <v>6.0198072382047156E-4</v>
      </c>
      <c r="D24">
        <v>-10</v>
      </c>
      <c r="E24">
        <v>766.5</v>
      </c>
      <c r="F24">
        <v>-786.5</v>
      </c>
      <c r="G24">
        <v>0</v>
      </c>
      <c r="H24">
        <v>0</v>
      </c>
      <c r="I24">
        <v>0</v>
      </c>
      <c r="J24">
        <v>1.1894857083605327E-3</v>
      </c>
      <c r="K24">
        <v>1.9123575387378217E-3</v>
      </c>
      <c r="L24">
        <v>4.690657096817567E-3</v>
      </c>
      <c r="M24">
        <v>1.1108809390934241E-2</v>
      </c>
      <c r="N24">
        <v>1.5479901072896428E-2</v>
      </c>
      <c r="O24">
        <v>1.5479901072896428E-2</v>
      </c>
      <c r="P24">
        <v>2.2781625886849833E-2</v>
      </c>
      <c r="Q24">
        <v>2.4496672393021487E-2</v>
      </c>
      <c r="R24">
        <v>2.4496672393021487E-2</v>
      </c>
      <c r="S24">
        <v>2.4496672393021487E-2</v>
      </c>
      <c r="T24">
        <v>2.5755889597784638E-2</v>
      </c>
      <c r="U24">
        <v>2.5755889597784638E-2</v>
      </c>
      <c r="V24">
        <v>2.8047630706171681E-2</v>
      </c>
      <c r="W24">
        <v>2.8047630706171681E-2</v>
      </c>
      <c r="X24">
        <v>2.8047630706171681E-2</v>
      </c>
      <c r="Y24">
        <v>2.8047630706171681E-2</v>
      </c>
      <c r="Z24">
        <v>2.8047630706171681E-2</v>
      </c>
      <c r="AA24">
        <v>2.8047630706171681E-2</v>
      </c>
      <c r="AB24">
        <v>2.8047630706171681E-2</v>
      </c>
      <c r="AC24">
        <v>2.8047630706171681E-2</v>
      </c>
      <c r="AD24">
        <v>2.8047630706171681E-2</v>
      </c>
      <c r="AE24">
        <v>2.8047630706171681E-2</v>
      </c>
      <c r="AF24">
        <v>2.8047630706171681E-2</v>
      </c>
      <c r="AG24">
        <v>2.8047630706171681E-2</v>
      </c>
      <c r="AH24">
        <v>2.8047630706171681E-2</v>
      </c>
      <c r="AI24">
        <v>2.8047630706171681E-2</v>
      </c>
      <c r="AJ24">
        <v>2.8047630706171681E-2</v>
      </c>
      <c r="AK24">
        <v>2.8047630706171681E-2</v>
      </c>
      <c r="AL24">
        <v>2.8047630706171681E-2</v>
      </c>
      <c r="AM24">
        <v>2.8047630706171681E-2</v>
      </c>
      <c r="AN24">
        <v>2.8047630706171681E-2</v>
      </c>
      <c r="AO24">
        <v>2.8047630706171681E-2</v>
      </c>
      <c r="AP24">
        <v>2.8047630706171681E-2</v>
      </c>
      <c r="AQ24">
        <v>2.8047630706171681E-2</v>
      </c>
      <c r="AR24">
        <v>2.8047630706171681E-2</v>
      </c>
      <c r="AS24">
        <v>2.8047630706171681E-2</v>
      </c>
      <c r="AT24">
        <v>2.8047630706171681E-2</v>
      </c>
      <c r="AU24">
        <v>2.8047630706171681E-2</v>
      </c>
      <c r="AV24">
        <v>2.8047630706171681E-2</v>
      </c>
      <c r="AW24">
        <v>2.8047630706171681E-2</v>
      </c>
      <c r="AX24">
        <v>2.8047630706171681E-2</v>
      </c>
      <c r="AY24">
        <v>2.8047630706171681E-2</v>
      </c>
      <c r="AZ24">
        <v>2.8047630706171681E-2</v>
      </c>
      <c r="BA24">
        <v>2.8047630706171681E-2</v>
      </c>
      <c r="BB24">
        <v>2.8047630706171681E-2</v>
      </c>
      <c r="BC24">
        <v>2.8047630706171681E-2</v>
      </c>
      <c r="BD24">
        <v>2.8047630706171681E-2</v>
      </c>
      <c r="BE24">
        <v>2.5755889597784638E-2</v>
      </c>
      <c r="BF24">
        <v>2.5755889597784638E-2</v>
      </c>
      <c r="BG24">
        <v>2.4496672393021487E-2</v>
      </c>
      <c r="BH24">
        <v>2.4496672393021487E-2</v>
      </c>
      <c r="BI24">
        <v>2.4496672393021487E-2</v>
      </c>
      <c r="BJ24">
        <v>2.2781625886849833E-2</v>
      </c>
      <c r="BK24">
        <v>1.3779678526240664E-2</v>
      </c>
      <c r="BL24">
        <v>1.1109377138907075E-2</v>
      </c>
      <c r="BM24">
        <v>8.248587456210309E-3</v>
      </c>
      <c r="BN24">
        <v>7.3049425025496972E-3</v>
      </c>
      <c r="BO24">
        <v>4.5922346414558265E-3</v>
      </c>
      <c r="BP24">
        <v>1.31037681491735E-3</v>
      </c>
      <c r="BQ24">
        <v>0</v>
      </c>
      <c r="BR24">
        <v>0</v>
      </c>
      <c r="BS24">
        <v>0</v>
      </c>
      <c r="BT24">
        <v>2.5962669227822619E-2</v>
      </c>
      <c r="BU24">
        <v>2.1256397102466861E-2</v>
      </c>
    </row>
    <row r="25" spans="1:73" x14ac:dyDescent="0.25">
      <c r="A25">
        <v>1553</v>
      </c>
      <c r="B25">
        <v>149.39694242797165</v>
      </c>
      <c r="C25">
        <v>6.0521396767855963E-4</v>
      </c>
      <c r="D25">
        <v>-20</v>
      </c>
      <c r="E25">
        <v>756.5</v>
      </c>
      <c r="F25">
        <v>-796.5</v>
      </c>
      <c r="G25">
        <v>0</v>
      </c>
      <c r="H25">
        <v>0</v>
      </c>
      <c r="I25">
        <v>0</v>
      </c>
      <c r="J25">
        <v>1.7946996760390922E-3</v>
      </c>
      <c r="K25">
        <v>2.5175715064163812E-3</v>
      </c>
      <c r="L25">
        <v>5.2958710644961269E-3</v>
      </c>
      <c r="M25">
        <v>1.17140233586128E-2</v>
      </c>
      <c r="N25">
        <v>1.6085115040574988E-2</v>
      </c>
      <c r="O25">
        <v>1.6085115040574988E-2</v>
      </c>
      <c r="P25">
        <v>2.3386839854528392E-2</v>
      </c>
      <c r="Q25">
        <v>2.5101886360700047E-2</v>
      </c>
      <c r="R25">
        <v>2.5101886360700047E-2</v>
      </c>
      <c r="S25">
        <v>2.5101886360700047E-2</v>
      </c>
      <c r="T25">
        <v>2.6361103565463197E-2</v>
      </c>
      <c r="U25">
        <v>2.6361103565463197E-2</v>
      </c>
      <c r="V25">
        <v>2.865284467385024E-2</v>
      </c>
      <c r="W25">
        <v>2.865284467385024E-2</v>
      </c>
      <c r="X25">
        <v>2.865284467385024E-2</v>
      </c>
      <c r="Y25">
        <v>2.865284467385024E-2</v>
      </c>
      <c r="Z25">
        <v>2.865284467385024E-2</v>
      </c>
      <c r="AA25">
        <v>2.865284467385024E-2</v>
      </c>
      <c r="AB25">
        <v>2.865284467385024E-2</v>
      </c>
      <c r="AC25">
        <v>2.865284467385024E-2</v>
      </c>
      <c r="AD25">
        <v>2.865284467385024E-2</v>
      </c>
      <c r="AE25">
        <v>2.865284467385024E-2</v>
      </c>
      <c r="AF25">
        <v>2.865284467385024E-2</v>
      </c>
      <c r="AG25">
        <v>2.865284467385024E-2</v>
      </c>
      <c r="AH25">
        <v>2.865284467385024E-2</v>
      </c>
      <c r="AI25">
        <v>2.865284467385024E-2</v>
      </c>
      <c r="AJ25">
        <v>2.865284467385024E-2</v>
      </c>
      <c r="AK25">
        <v>2.865284467385024E-2</v>
      </c>
      <c r="AL25">
        <v>2.865284467385024E-2</v>
      </c>
      <c r="AM25">
        <v>2.865284467385024E-2</v>
      </c>
      <c r="AN25">
        <v>2.865284467385024E-2</v>
      </c>
      <c r="AO25">
        <v>2.865284467385024E-2</v>
      </c>
      <c r="AP25">
        <v>2.865284467385024E-2</v>
      </c>
      <c r="AQ25">
        <v>2.865284467385024E-2</v>
      </c>
      <c r="AR25">
        <v>2.865284467385024E-2</v>
      </c>
      <c r="AS25">
        <v>2.865284467385024E-2</v>
      </c>
      <c r="AT25">
        <v>2.865284467385024E-2</v>
      </c>
      <c r="AU25">
        <v>2.865284467385024E-2</v>
      </c>
      <c r="AV25">
        <v>2.865284467385024E-2</v>
      </c>
      <c r="AW25">
        <v>2.865284467385024E-2</v>
      </c>
      <c r="AX25">
        <v>2.865284467385024E-2</v>
      </c>
      <c r="AY25">
        <v>2.865284467385024E-2</v>
      </c>
      <c r="AZ25">
        <v>2.865284467385024E-2</v>
      </c>
      <c r="BA25">
        <v>2.865284467385024E-2</v>
      </c>
      <c r="BB25">
        <v>2.865284467385024E-2</v>
      </c>
      <c r="BC25">
        <v>2.865284467385024E-2</v>
      </c>
      <c r="BD25">
        <v>2.865284467385024E-2</v>
      </c>
      <c r="BE25">
        <v>2.6361103565463197E-2</v>
      </c>
      <c r="BF25">
        <v>2.6361103565463197E-2</v>
      </c>
      <c r="BG25">
        <v>2.5101886360700047E-2</v>
      </c>
      <c r="BH25">
        <v>2.5101886360700047E-2</v>
      </c>
      <c r="BI25">
        <v>2.5101886360700047E-2</v>
      </c>
      <c r="BJ25">
        <v>2.3386839854528392E-2</v>
      </c>
      <c r="BK25">
        <v>1.4384892493919223E-2</v>
      </c>
      <c r="BL25">
        <v>1.1714591106585634E-2</v>
      </c>
      <c r="BM25">
        <v>8.8538014238888681E-3</v>
      </c>
      <c r="BN25">
        <v>7.9101564702282572E-3</v>
      </c>
      <c r="BO25">
        <v>5.1974486091343865E-3</v>
      </c>
      <c r="BP25">
        <v>1.31037681491735E-3</v>
      </c>
      <c r="BQ25">
        <v>0</v>
      </c>
      <c r="BR25">
        <v>0</v>
      </c>
      <c r="BS25">
        <v>0</v>
      </c>
      <c r="BT25">
        <v>2.6360900078562101E-2</v>
      </c>
      <c r="BU25">
        <v>2.0568226898566466E-2</v>
      </c>
    </row>
    <row r="26" spans="1:73" x14ac:dyDescent="0.25">
      <c r="A26">
        <v>1553</v>
      </c>
      <c r="B26">
        <v>150.13419099806828</v>
      </c>
      <c r="C26">
        <v>6.0820059595235207E-4</v>
      </c>
      <c r="D26">
        <v>-30</v>
      </c>
      <c r="E26">
        <v>746.5</v>
      </c>
      <c r="F26">
        <v>-806.5</v>
      </c>
      <c r="G26">
        <v>0</v>
      </c>
      <c r="H26">
        <v>0</v>
      </c>
      <c r="I26">
        <v>6.0820059595235207E-4</v>
      </c>
      <c r="J26">
        <v>2.4029002719914445E-3</v>
      </c>
      <c r="K26">
        <v>3.125772102368733E-3</v>
      </c>
      <c r="L26">
        <v>5.9040716604484792E-3</v>
      </c>
      <c r="M26">
        <v>1.2322223954565151E-2</v>
      </c>
      <c r="N26">
        <v>1.6693315636527341E-2</v>
      </c>
      <c r="O26">
        <v>1.6693315636527341E-2</v>
      </c>
      <c r="P26">
        <v>2.3995040450480745E-2</v>
      </c>
      <c r="Q26">
        <v>2.57100869566524E-2</v>
      </c>
      <c r="R26">
        <v>2.57100869566524E-2</v>
      </c>
      <c r="S26">
        <v>2.57100869566524E-2</v>
      </c>
      <c r="T26">
        <v>2.6969304161415551E-2</v>
      </c>
      <c r="U26">
        <v>2.6969304161415551E-2</v>
      </c>
      <c r="V26">
        <v>2.9261045269802593E-2</v>
      </c>
      <c r="W26">
        <v>2.9261045269802593E-2</v>
      </c>
      <c r="X26">
        <v>2.9261045269802593E-2</v>
      </c>
      <c r="Y26">
        <v>2.9261045269802593E-2</v>
      </c>
      <c r="Z26">
        <v>2.9261045269802593E-2</v>
      </c>
      <c r="AA26">
        <v>2.9261045269802593E-2</v>
      </c>
      <c r="AB26">
        <v>2.9261045269802593E-2</v>
      </c>
      <c r="AC26">
        <v>2.9261045269802593E-2</v>
      </c>
      <c r="AD26">
        <v>2.9261045269802593E-2</v>
      </c>
      <c r="AE26">
        <v>2.9261045269802593E-2</v>
      </c>
      <c r="AF26">
        <v>2.9261045269802593E-2</v>
      </c>
      <c r="AG26">
        <v>2.9261045269802593E-2</v>
      </c>
      <c r="AH26">
        <v>2.9261045269802593E-2</v>
      </c>
      <c r="AI26">
        <v>2.9261045269802593E-2</v>
      </c>
      <c r="AJ26">
        <v>2.9261045269802593E-2</v>
      </c>
      <c r="AK26">
        <v>2.9261045269802593E-2</v>
      </c>
      <c r="AL26">
        <v>2.9261045269802593E-2</v>
      </c>
      <c r="AM26">
        <v>2.9261045269802593E-2</v>
      </c>
      <c r="AN26">
        <v>2.9261045269802593E-2</v>
      </c>
      <c r="AO26">
        <v>2.9261045269802593E-2</v>
      </c>
      <c r="AP26">
        <v>2.9261045269802593E-2</v>
      </c>
      <c r="AQ26">
        <v>2.9261045269802593E-2</v>
      </c>
      <c r="AR26">
        <v>2.9261045269802593E-2</v>
      </c>
      <c r="AS26">
        <v>2.9261045269802593E-2</v>
      </c>
      <c r="AT26">
        <v>2.9261045269802593E-2</v>
      </c>
      <c r="AU26">
        <v>2.9261045269802593E-2</v>
      </c>
      <c r="AV26">
        <v>2.9261045269802593E-2</v>
      </c>
      <c r="AW26">
        <v>2.9261045269802593E-2</v>
      </c>
      <c r="AX26">
        <v>2.9261045269802593E-2</v>
      </c>
      <c r="AY26">
        <v>2.9261045269802593E-2</v>
      </c>
      <c r="AZ26">
        <v>2.9261045269802593E-2</v>
      </c>
      <c r="BA26">
        <v>2.9261045269802593E-2</v>
      </c>
      <c r="BB26">
        <v>2.9261045269802593E-2</v>
      </c>
      <c r="BC26">
        <v>2.9261045269802593E-2</v>
      </c>
      <c r="BD26">
        <v>2.9261045269802593E-2</v>
      </c>
      <c r="BE26">
        <v>2.6969304161415551E-2</v>
      </c>
      <c r="BF26">
        <v>2.6969304161415551E-2</v>
      </c>
      <c r="BG26">
        <v>2.57100869566524E-2</v>
      </c>
      <c r="BH26">
        <v>2.57100869566524E-2</v>
      </c>
      <c r="BI26">
        <v>2.57100869566524E-2</v>
      </c>
      <c r="BJ26">
        <v>2.3995040450480745E-2</v>
      </c>
      <c r="BK26">
        <v>1.4993093089871574E-2</v>
      </c>
      <c r="BL26">
        <v>1.2322791702537986E-2</v>
      </c>
      <c r="BM26">
        <v>9.4620020198412196E-3</v>
      </c>
      <c r="BN26">
        <v>8.5183570661806086E-3</v>
      </c>
      <c r="BO26">
        <v>5.1974486091343865E-3</v>
      </c>
      <c r="BP26">
        <v>1.31037681491735E-3</v>
      </c>
      <c r="BQ26">
        <v>0</v>
      </c>
      <c r="BR26">
        <v>0</v>
      </c>
      <c r="BS26">
        <v>0</v>
      </c>
      <c r="BT26">
        <v>2.6631435943224258E-2</v>
      </c>
      <c r="BU26">
        <v>2.0215066362016837E-2</v>
      </c>
    </row>
    <row r="27" spans="1:73" x14ac:dyDescent="0.25">
      <c r="A27">
        <v>1553</v>
      </c>
      <c r="B27">
        <v>147.32938160333549</v>
      </c>
      <c r="C27">
        <v>5.9683818254026538E-4</v>
      </c>
      <c r="D27">
        <v>-40</v>
      </c>
      <c r="E27">
        <v>736.5</v>
      </c>
      <c r="F27">
        <v>-816.5</v>
      </c>
      <c r="G27">
        <v>0</v>
      </c>
      <c r="H27">
        <v>0</v>
      </c>
      <c r="I27">
        <v>1.2050387784926174E-3</v>
      </c>
      <c r="J27">
        <v>2.9997384545317101E-3</v>
      </c>
      <c r="K27">
        <v>3.7226102849089986E-3</v>
      </c>
      <c r="L27">
        <v>6.5009098429887448E-3</v>
      </c>
      <c r="M27">
        <v>1.2919062137105416E-2</v>
      </c>
      <c r="N27">
        <v>1.7290153819067608E-2</v>
      </c>
      <c r="O27">
        <v>1.7290153819067608E-2</v>
      </c>
      <c r="P27">
        <v>2.4591878633021012E-2</v>
      </c>
      <c r="Q27">
        <v>2.6306925139192666E-2</v>
      </c>
      <c r="R27">
        <v>2.6306925139192666E-2</v>
      </c>
      <c r="S27">
        <v>2.6306925139192666E-2</v>
      </c>
      <c r="T27">
        <v>2.7566142343955817E-2</v>
      </c>
      <c r="U27">
        <v>2.7566142343955817E-2</v>
      </c>
      <c r="V27">
        <v>2.9857883452342859E-2</v>
      </c>
      <c r="W27">
        <v>2.9857883452342859E-2</v>
      </c>
      <c r="X27">
        <v>2.9857883452342859E-2</v>
      </c>
      <c r="Y27">
        <v>2.9857883452342859E-2</v>
      </c>
      <c r="Z27">
        <v>2.9857883452342859E-2</v>
      </c>
      <c r="AA27">
        <v>2.9857883452342859E-2</v>
      </c>
      <c r="AB27">
        <v>2.9857883452342859E-2</v>
      </c>
      <c r="AC27">
        <v>2.9857883452342859E-2</v>
      </c>
      <c r="AD27">
        <v>2.9857883452342859E-2</v>
      </c>
      <c r="AE27">
        <v>2.9857883452342859E-2</v>
      </c>
      <c r="AF27">
        <v>2.9857883452342859E-2</v>
      </c>
      <c r="AG27">
        <v>2.9857883452342859E-2</v>
      </c>
      <c r="AH27">
        <v>2.9857883452342859E-2</v>
      </c>
      <c r="AI27">
        <v>2.9857883452342859E-2</v>
      </c>
      <c r="AJ27">
        <v>2.9857883452342859E-2</v>
      </c>
      <c r="AK27">
        <v>2.9857883452342859E-2</v>
      </c>
      <c r="AL27">
        <v>2.9857883452342859E-2</v>
      </c>
      <c r="AM27">
        <v>2.9857883452342859E-2</v>
      </c>
      <c r="AN27">
        <v>2.9857883452342859E-2</v>
      </c>
      <c r="AO27">
        <v>2.9857883452342859E-2</v>
      </c>
      <c r="AP27">
        <v>2.9857883452342859E-2</v>
      </c>
      <c r="AQ27">
        <v>2.9857883452342859E-2</v>
      </c>
      <c r="AR27">
        <v>2.9857883452342859E-2</v>
      </c>
      <c r="AS27">
        <v>2.9857883452342859E-2</v>
      </c>
      <c r="AT27">
        <v>2.9857883452342859E-2</v>
      </c>
      <c r="AU27">
        <v>2.9857883452342859E-2</v>
      </c>
      <c r="AV27">
        <v>2.9857883452342859E-2</v>
      </c>
      <c r="AW27">
        <v>2.9857883452342859E-2</v>
      </c>
      <c r="AX27">
        <v>2.9857883452342859E-2</v>
      </c>
      <c r="AY27">
        <v>2.9857883452342859E-2</v>
      </c>
      <c r="AZ27">
        <v>2.9857883452342859E-2</v>
      </c>
      <c r="BA27">
        <v>2.9857883452342859E-2</v>
      </c>
      <c r="BB27">
        <v>2.9857883452342859E-2</v>
      </c>
      <c r="BC27">
        <v>2.9857883452342859E-2</v>
      </c>
      <c r="BD27">
        <v>2.9857883452342859E-2</v>
      </c>
      <c r="BE27">
        <v>2.7566142343955817E-2</v>
      </c>
      <c r="BF27">
        <v>2.7566142343955817E-2</v>
      </c>
      <c r="BG27">
        <v>2.6306925139192666E-2</v>
      </c>
      <c r="BH27">
        <v>2.6306925139192666E-2</v>
      </c>
      <c r="BI27">
        <v>2.6306925139192666E-2</v>
      </c>
      <c r="BJ27">
        <v>2.4591878633021012E-2</v>
      </c>
      <c r="BK27">
        <v>1.5589931272411839E-2</v>
      </c>
      <c r="BL27">
        <v>1.291962988507825E-2</v>
      </c>
      <c r="BM27">
        <v>1.0058840202381484E-2</v>
      </c>
      <c r="BN27">
        <v>9.1151952487208733E-3</v>
      </c>
      <c r="BO27">
        <v>5.1974486091343865E-3</v>
      </c>
      <c r="BP27">
        <v>1.31037681491735E-3</v>
      </c>
      <c r="BQ27">
        <v>0</v>
      </c>
      <c r="BR27">
        <v>0</v>
      </c>
      <c r="BS27">
        <v>0</v>
      </c>
      <c r="BT27">
        <v>2.6966955382361428E-2</v>
      </c>
      <c r="BU27">
        <v>1.9861905825467208E-2</v>
      </c>
    </row>
    <row r="28" spans="1:73" x14ac:dyDescent="0.25">
      <c r="A28">
        <v>1553</v>
      </c>
      <c r="B28">
        <v>153.20302124649069</v>
      </c>
      <c r="C28">
        <v>6.2063257013197871E-4</v>
      </c>
      <c r="D28">
        <v>-30</v>
      </c>
      <c r="E28">
        <v>746.5</v>
      </c>
      <c r="F28">
        <v>-806.5</v>
      </c>
      <c r="G28">
        <v>0</v>
      </c>
      <c r="H28">
        <v>0</v>
      </c>
      <c r="I28">
        <v>1.8256713486245963E-3</v>
      </c>
      <c r="J28">
        <v>3.6203710246636889E-3</v>
      </c>
      <c r="K28">
        <v>4.343242855040977E-3</v>
      </c>
      <c r="L28">
        <v>7.1215424131207232E-3</v>
      </c>
      <c r="M28">
        <v>1.3539694707237395E-2</v>
      </c>
      <c r="N28">
        <v>1.7910786389199587E-2</v>
      </c>
      <c r="O28">
        <v>1.7910786389199587E-2</v>
      </c>
      <c r="P28">
        <v>2.5212511203152991E-2</v>
      </c>
      <c r="Q28">
        <v>2.6927557709324645E-2</v>
      </c>
      <c r="R28">
        <v>2.6927557709324645E-2</v>
      </c>
      <c r="S28">
        <v>2.6927557709324645E-2</v>
      </c>
      <c r="T28">
        <v>2.8186774914087796E-2</v>
      </c>
      <c r="U28">
        <v>2.8186774914087796E-2</v>
      </c>
      <c r="V28">
        <v>3.0478516022474839E-2</v>
      </c>
      <c r="W28">
        <v>3.0478516022474839E-2</v>
      </c>
      <c r="X28">
        <v>3.0478516022474839E-2</v>
      </c>
      <c r="Y28">
        <v>3.0478516022474839E-2</v>
      </c>
      <c r="Z28">
        <v>3.0478516022474839E-2</v>
      </c>
      <c r="AA28">
        <v>3.0478516022474839E-2</v>
      </c>
      <c r="AB28">
        <v>3.0478516022474839E-2</v>
      </c>
      <c r="AC28">
        <v>3.0478516022474839E-2</v>
      </c>
      <c r="AD28">
        <v>3.0478516022474839E-2</v>
      </c>
      <c r="AE28">
        <v>3.0478516022474839E-2</v>
      </c>
      <c r="AF28">
        <v>3.0478516022474839E-2</v>
      </c>
      <c r="AG28">
        <v>3.0478516022474839E-2</v>
      </c>
      <c r="AH28">
        <v>3.0478516022474839E-2</v>
      </c>
      <c r="AI28">
        <v>3.0478516022474839E-2</v>
      </c>
      <c r="AJ28">
        <v>3.0478516022474839E-2</v>
      </c>
      <c r="AK28">
        <v>3.0478516022474839E-2</v>
      </c>
      <c r="AL28">
        <v>3.0478516022474839E-2</v>
      </c>
      <c r="AM28">
        <v>3.0478516022474839E-2</v>
      </c>
      <c r="AN28">
        <v>3.0478516022474839E-2</v>
      </c>
      <c r="AO28">
        <v>3.0478516022474839E-2</v>
      </c>
      <c r="AP28">
        <v>3.0478516022474839E-2</v>
      </c>
      <c r="AQ28">
        <v>3.0478516022474839E-2</v>
      </c>
      <c r="AR28">
        <v>3.0478516022474839E-2</v>
      </c>
      <c r="AS28">
        <v>3.0478516022474839E-2</v>
      </c>
      <c r="AT28">
        <v>3.0478516022474839E-2</v>
      </c>
      <c r="AU28">
        <v>3.0478516022474839E-2</v>
      </c>
      <c r="AV28">
        <v>3.0478516022474839E-2</v>
      </c>
      <c r="AW28">
        <v>3.0478516022474839E-2</v>
      </c>
      <c r="AX28">
        <v>3.0478516022474839E-2</v>
      </c>
      <c r="AY28">
        <v>3.0478516022474839E-2</v>
      </c>
      <c r="AZ28">
        <v>3.0478516022474839E-2</v>
      </c>
      <c r="BA28">
        <v>3.0478516022474839E-2</v>
      </c>
      <c r="BB28">
        <v>3.0478516022474839E-2</v>
      </c>
      <c r="BC28">
        <v>3.0478516022474839E-2</v>
      </c>
      <c r="BD28">
        <v>3.0478516022474839E-2</v>
      </c>
      <c r="BE28">
        <v>2.8186774914087796E-2</v>
      </c>
      <c r="BF28">
        <v>2.8186774914087796E-2</v>
      </c>
      <c r="BG28">
        <v>2.6927557709324645E-2</v>
      </c>
      <c r="BH28">
        <v>2.6927557709324645E-2</v>
      </c>
      <c r="BI28">
        <v>2.6927557709324645E-2</v>
      </c>
      <c r="BJ28">
        <v>2.5212511203152991E-2</v>
      </c>
      <c r="BK28">
        <v>1.6210563842543817E-2</v>
      </c>
      <c r="BL28">
        <v>1.354026245521023E-2</v>
      </c>
      <c r="BM28">
        <v>1.0679472772513464E-2</v>
      </c>
      <c r="BN28">
        <v>9.7358278188528526E-3</v>
      </c>
      <c r="BO28">
        <v>5.1974486091343865E-3</v>
      </c>
      <c r="BP28">
        <v>1.31037681491735E-3</v>
      </c>
      <c r="BQ28">
        <v>0</v>
      </c>
      <c r="BR28">
        <v>0</v>
      </c>
      <c r="BS28">
        <v>0</v>
      </c>
      <c r="BT28">
        <v>2.6631435943224261E-2</v>
      </c>
      <c r="BU28">
        <v>2.0215066362016837E-2</v>
      </c>
    </row>
    <row r="29" spans="1:73" x14ac:dyDescent="0.25">
      <c r="A29">
        <v>1553</v>
      </c>
      <c r="B29">
        <v>148.9604752650676</v>
      </c>
      <c r="C29">
        <v>6.0344581888562216E-4</v>
      </c>
      <c r="D29">
        <v>-20</v>
      </c>
      <c r="E29">
        <v>756.5</v>
      </c>
      <c r="F29">
        <v>-796.5</v>
      </c>
      <c r="G29">
        <v>0</v>
      </c>
      <c r="H29">
        <v>0</v>
      </c>
      <c r="I29">
        <v>1.8256713486245963E-3</v>
      </c>
      <c r="J29">
        <v>4.2238168435493112E-3</v>
      </c>
      <c r="K29">
        <v>4.9466886739265989E-3</v>
      </c>
      <c r="L29">
        <v>7.724988232006345E-3</v>
      </c>
      <c r="M29">
        <v>1.4143140526123017E-2</v>
      </c>
      <c r="N29">
        <v>1.8514232208085211E-2</v>
      </c>
      <c r="O29">
        <v>1.8514232208085211E-2</v>
      </c>
      <c r="P29">
        <v>2.5815957022038614E-2</v>
      </c>
      <c r="Q29">
        <v>2.7531003528210269E-2</v>
      </c>
      <c r="R29">
        <v>2.7531003528210269E-2</v>
      </c>
      <c r="S29">
        <v>2.7531003528210269E-2</v>
      </c>
      <c r="T29">
        <v>2.879022073297342E-2</v>
      </c>
      <c r="U29">
        <v>2.879022073297342E-2</v>
      </c>
      <c r="V29">
        <v>3.1081961841360462E-2</v>
      </c>
      <c r="W29">
        <v>3.1081961841360462E-2</v>
      </c>
      <c r="X29">
        <v>3.1081961841360462E-2</v>
      </c>
      <c r="Y29">
        <v>3.1081961841360462E-2</v>
      </c>
      <c r="Z29">
        <v>3.1081961841360462E-2</v>
      </c>
      <c r="AA29">
        <v>3.1081961841360462E-2</v>
      </c>
      <c r="AB29">
        <v>3.1081961841360462E-2</v>
      </c>
      <c r="AC29">
        <v>3.1081961841360462E-2</v>
      </c>
      <c r="AD29">
        <v>3.1081961841360462E-2</v>
      </c>
      <c r="AE29">
        <v>3.1081961841360462E-2</v>
      </c>
      <c r="AF29">
        <v>3.1081961841360462E-2</v>
      </c>
      <c r="AG29">
        <v>3.1081961841360462E-2</v>
      </c>
      <c r="AH29">
        <v>3.1081961841360462E-2</v>
      </c>
      <c r="AI29">
        <v>3.1081961841360462E-2</v>
      </c>
      <c r="AJ29">
        <v>3.1081961841360462E-2</v>
      </c>
      <c r="AK29">
        <v>3.1081961841360462E-2</v>
      </c>
      <c r="AL29">
        <v>3.1081961841360462E-2</v>
      </c>
      <c r="AM29">
        <v>3.1081961841360462E-2</v>
      </c>
      <c r="AN29">
        <v>3.1081961841360462E-2</v>
      </c>
      <c r="AO29">
        <v>3.1081961841360462E-2</v>
      </c>
      <c r="AP29">
        <v>3.1081961841360462E-2</v>
      </c>
      <c r="AQ29">
        <v>3.1081961841360462E-2</v>
      </c>
      <c r="AR29">
        <v>3.1081961841360462E-2</v>
      </c>
      <c r="AS29">
        <v>3.1081961841360462E-2</v>
      </c>
      <c r="AT29">
        <v>3.1081961841360462E-2</v>
      </c>
      <c r="AU29">
        <v>3.1081961841360462E-2</v>
      </c>
      <c r="AV29">
        <v>3.1081961841360462E-2</v>
      </c>
      <c r="AW29">
        <v>3.1081961841360462E-2</v>
      </c>
      <c r="AX29">
        <v>3.1081961841360462E-2</v>
      </c>
      <c r="AY29">
        <v>3.1081961841360462E-2</v>
      </c>
      <c r="AZ29">
        <v>3.1081961841360462E-2</v>
      </c>
      <c r="BA29">
        <v>3.1081961841360462E-2</v>
      </c>
      <c r="BB29">
        <v>3.1081961841360462E-2</v>
      </c>
      <c r="BC29">
        <v>3.1081961841360462E-2</v>
      </c>
      <c r="BD29">
        <v>3.1081961841360462E-2</v>
      </c>
      <c r="BE29">
        <v>2.879022073297342E-2</v>
      </c>
      <c r="BF29">
        <v>2.879022073297342E-2</v>
      </c>
      <c r="BG29">
        <v>2.7531003528210269E-2</v>
      </c>
      <c r="BH29">
        <v>2.7531003528210269E-2</v>
      </c>
      <c r="BI29">
        <v>2.7531003528210269E-2</v>
      </c>
      <c r="BJ29">
        <v>2.5815957022038614E-2</v>
      </c>
      <c r="BK29">
        <v>1.681400966142944E-2</v>
      </c>
      <c r="BL29">
        <v>1.4143708274095852E-2</v>
      </c>
      <c r="BM29">
        <v>1.1282918591399085E-2</v>
      </c>
      <c r="BN29">
        <v>1.0339273637738474E-2</v>
      </c>
      <c r="BO29">
        <v>5.8008944280200083E-3</v>
      </c>
      <c r="BP29">
        <v>1.31037681491735E-3</v>
      </c>
      <c r="BQ29">
        <v>0</v>
      </c>
      <c r="BR29">
        <v>0</v>
      </c>
      <c r="BS29">
        <v>0</v>
      </c>
      <c r="BT29">
        <v>2.6360900078562104E-2</v>
      </c>
      <c r="BU29">
        <v>2.056822689856647E-2</v>
      </c>
    </row>
    <row r="30" spans="1:73" x14ac:dyDescent="0.25">
      <c r="A30">
        <v>1553</v>
      </c>
      <c r="B30">
        <v>151.22598307825498</v>
      </c>
      <c r="C30">
        <v>6.1262349648827439E-4</v>
      </c>
      <c r="D30">
        <v>-10</v>
      </c>
      <c r="E30">
        <v>766.5</v>
      </c>
      <c r="F30">
        <v>-786.5</v>
      </c>
      <c r="G30">
        <v>0</v>
      </c>
      <c r="H30">
        <v>0</v>
      </c>
      <c r="I30">
        <v>1.8256713486245963E-3</v>
      </c>
      <c r="J30">
        <v>4.8364403400375858E-3</v>
      </c>
      <c r="K30">
        <v>5.5593121704148735E-3</v>
      </c>
      <c r="L30">
        <v>8.3376117284946188E-3</v>
      </c>
      <c r="M30">
        <v>1.4755764022611291E-2</v>
      </c>
      <c r="N30">
        <v>1.9126855704573485E-2</v>
      </c>
      <c r="O30">
        <v>1.9126855704573485E-2</v>
      </c>
      <c r="P30">
        <v>2.6428580518526888E-2</v>
      </c>
      <c r="Q30">
        <v>2.8143627024698543E-2</v>
      </c>
      <c r="R30">
        <v>2.8143627024698543E-2</v>
      </c>
      <c r="S30">
        <v>2.8143627024698543E-2</v>
      </c>
      <c r="T30">
        <v>2.9402844229461694E-2</v>
      </c>
      <c r="U30">
        <v>2.9402844229461694E-2</v>
      </c>
      <c r="V30">
        <v>3.1694585337848739E-2</v>
      </c>
      <c r="W30">
        <v>3.1694585337848739E-2</v>
      </c>
      <c r="X30">
        <v>3.1694585337848739E-2</v>
      </c>
      <c r="Y30">
        <v>3.1694585337848739E-2</v>
      </c>
      <c r="Z30">
        <v>3.1694585337848739E-2</v>
      </c>
      <c r="AA30">
        <v>3.1694585337848739E-2</v>
      </c>
      <c r="AB30">
        <v>3.1694585337848739E-2</v>
      </c>
      <c r="AC30">
        <v>3.1694585337848739E-2</v>
      </c>
      <c r="AD30">
        <v>3.1694585337848739E-2</v>
      </c>
      <c r="AE30">
        <v>3.1694585337848739E-2</v>
      </c>
      <c r="AF30">
        <v>3.1694585337848739E-2</v>
      </c>
      <c r="AG30">
        <v>3.1694585337848739E-2</v>
      </c>
      <c r="AH30">
        <v>3.1694585337848739E-2</v>
      </c>
      <c r="AI30">
        <v>3.1694585337848739E-2</v>
      </c>
      <c r="AJ30">
        <v>3.1694585337848739E-2</v>
      </c>
      <c r="AK30">
        <v>3.1694585337848739E-2</v>
      </c>
      <c r="AL30">
        <v>3.1694585337848739E-2</v>
      </c>
      <c r="AM30">
        <v>3.1694585337848739E-2</v>
      </c>
      <c r="AN30">
        <v>3.1694585337848739E-2</v>
      </c>
      <c r="AO30">
        <v>3.1694585337848739E-2</v>
      </c>
      <c r="AP30">
        <v>3.1694585337848739E-2</v>
      </c>
      <c r="AQ30">
        <v>3.1694585337848739E-2</v>
      </c>
      <c r="AR30">
        <v>3.1694585337848739E-2</v>
      </c>
      <c r="AS30">
        <v>3.1694585337848739E-2</v>
      </c>
      <c r="AT30">
        <v>3.1694585337848739E-2</v>
      </c>
      <c r="AU30">
        <v>3.1694585337848739E-2</v>
      </c>
      <c r="AV30">
        <v>3.1694585337848739E-2</v>
      </c>
      <c r="AW30">
        <v>3.1694585337848739E-2</v>
      </c>
      <c r="AX30">
        <v>3.1694585337848739E-2</v>
      </c>
      <c r="AY30">
        <v>3.1694585337848739E-2</v>
      </c>
      <c r="AZ30">
        <v>3.1694585337848739E-2</v>
      </c>
      <c r="BA30">
        <v>3.1694585337848739E-2</v>
      </c>
      <c r="BB30">
        <v>3.1694585337848739E-2</v>
      </c>
      <c r="BC30">
        <v>3.1694585337848739E-2</v>
      </c>
      <c r="BD30">
        <v>3.1694585337848739E-2</v>
      </c>
      <c r="BE30">
        <v>2.9402844229461694E-2</v>
      </c>
      <c r="BF30">
        <v>2.9402844229461694E-2</v>
      </c>
      <c r="BG30">
        <v>2.8143627024698543E-2</v>
      </c>
      <c r="BH30">
        <v>2.8143627024698543E-2</v>
      </c>
      <c r="BI30">
        <v>2.8143627024698543E-2</v>
      </c>
      <c r="BJ30">
        <v>2.6428580518526888E-2</v>
      </c>
      <c r="BK30">
        <v>1.7426633157917714E-2</v>
      </c>
      <c r="BL30">
        <v>1.4756331770584125E-2</v>
      </c>
      <c r="BM30">
        <v>1.1895542087887359E-2</v>
      </c>
      <c r="BN30">
        <v>1.0951897134226748E-2</v>
      </c>
      <c r="BO30">
        <v>6.413517924508283E-3</v>
      </c>
      <c r="BP30">
        <v>1.31037681491735E-3</v>
      </c>
      <c r="BQ30">
        <v>0</v>
      </c>
      <c r="BR30">
        <v>0</v>
      </c>
      <c r="BS30">
        <v>0</v>
      </c>
      <c r="BT30">
        <v>2.596266922782263E-2</v>
      </c>
      <c r="BU30">
        <v>2.1602126781510304E-2</v>
      </c>
    </row>
    <row r="31" spans="1:73" x14ac:dyDescent="0.25">
      <c r="A31">
        <v>1553</v>
      </c>
      <c r="B31">
        <v>149.87672561540245</v>
      </c>
      <c r="C31">
        <v>6.071575917030637E-4</v>
      </c>
      <c r="D31">
        <v>0</v>
      </c>
      <c r="E31">
        <v>776.5</v>
      </c>
      <c r="F31">
        <v>-776.5</v>
      </c>
      <c r="G31">
        <v>0</v>
      </c>
      <c r="H31">
        <v>0</v>
      </c>
      <c r="I31">
        <v>1.8256713486245963E-3</v>
      </c>
      <c r="J31">
        <v>5.4435979317406496E-3</v>
      </c>
      <c r="K31">
        <v>6.1664697621179373E-3</v>
      </c>
      <c r="L31">
        <v>8.9447693201976826E-3</v>
      </c>
      <c r="M31">
        <v>1.5362921614314354E-2</v>
      </c>
      <c r="N31">
        <v>1.9734013296276547E-2</v>
      </c>
      <c r="O31">
        <v>1.9734013296276547E-2</v>
      </c>
      <c r="P31">
        <v>2.703573811022995E-2</v>
      </c>
      <c r="Q31">
        <v>2.8750784616401605E-2</v>
      </c>
      <c r="R31">
        <v>2.8750784616401605E-2</v>
      </c>
      <c r="S31">
        <v>2.8750784616401605E-2</v>
      </c>
      <c r="T31">
        <v>3.0010001821164756E-2</v>
      </c>
      <c r="U31">
        <v>3.0010001821164756E-2</v>
      </c>
      <c r="V31">
        <v>3.2301742929551805E-2</v>
      </c>
      <c r="W31">
        <v>3.2301742929551805E-2</v>
      </c>
      <c r="X31">
        <v>3.2301742929551805E-2</v>
      </c>
      <c r="Y31">
        <v>3.2301742929551805E-2</v>
      </c>
      <c r="Z31">
        <v>3.2301742929551805E-2</v>
      </c>
      <c r="AA31">
        <v>3.2301742929551805E-2</v>
      </c>
      <c r="AB31">
        <v>3.2301742929551805E-2</v>
      </c>
      <c r="AC31">
        <v>3.2301742929551805E-2</v>
      </c>
      <c r="AD31">
        <v>3.2301742929551805E-2</v>
      </c>
      <c r="AE31">
        <v>3.2301742929551805E-2</v>
      </c>
      <c r="AF31">
        <v>3.2301742929551805E-2</v>
      </c>
      <c r="AG31">
        <v>3.2301742929551805E-2</v>
      </c>
      <c r="AH31">
        <v>3.2301742929551805E-2</v>
      </c>
      <c r="AI31">
        <v>3.2301742929551805E-2</v>
      </c>
      <c r="AJ31">
        <v>3.2301742929551805E-2</v>
      </c>
      <c r="AK31">
        <v>3.2301742929551805E-2</v>
      </c>
      <c r="AL31">
        <v>3.2301742929551805E-2</v>
      </c>
      <c r="AM31">
        <v>3.2301742929551805E-2</v>
      </c>
      <c r="AN31">
        <v>3.2301742929551805E-2</v>
      </c>
      <c r="AO31">
        <v>3.2301742929551805E-2</v>
      </c>
      <c r="AP31">
        <v>3.2301742929551805E-2</v>
      </c>
      <c r="AQ31">
        <v>3.2301742929551805E-2</v>
      </c>
      <c r="AR31">
        <v>3.2301742929551805E-2</v>
      </c>
      <c r="AS31">
        <v>3.2301742929551805E-2</v>
      </c>
      <c r="AT31">
        <v>3.2301742929551805E-2</v>
      </c>
      <c r="AU31">
        <v>3.2301742929551805E-2</v>
      </c>
      <c r="AV31">
        <v>3.2301742929551805E-2</v>
      </c>
      <c r="AW31">
        <v>3.2301742929551805E-2</v>
      </c>
      <c r="AX31">
        <v>3.2301742929551805E-2</v>
      </c>
      <c r="AY31">
        <v>3.2301742929551805E-2</v>
      </c>
      <c r="AZ31">
        <v>3.2301742929551805E-2</v>
      </c>
      <c r="BA31">
        <v>3.2301742929551805E-2</v>
      </c>
      <c r="BB31">
        <v>3.2301742929551805E-2</v>
      </c>
      <c r="BC31">
        <v>3.2301742929551805E-2</v>
      </c>
      <c r="BD31">
        <v>3.2301742929551805E-2</v>
      </c>
      <c r="BE31">
        <v>3.0010001821164756E-2</v>
      </c>
      <c r="BF31">
        <v>3.0010001821164756E-2</v>
      </c>
      <c r="BG31">
        <v>2.8750784616401605E-2</v>
      </c>
      <c r="BH31">
        <v>2.8750784616401605E-2</v>
      </c>
      <c r="BI31">
        <v>2.8750784616401605E-2</v>
      </c>
      <c r="BJ31">
        <v>2.703573811022995E-2</v>
      </c>
      <c r="BK31">
        <v>1.8033790749620776E-2</v>
      </c>
      <c r="BL31">
        <v>1.5363489362287189E-2</v>
      </c>
      <c r="BM31">
        <v>1.2502699679590423E-2</v>
      </c>
      <c r="BN31">
        <v>1.1559054725929812E-2</v>
      </c>
      <c r="BO31">
        <v>7.0206755162113468E-3</v>
      </c>
      <c r="BP31">
        <v>1.9175344066204138E-3</v>
      </c>
      <c r="BQ31">
        <v>0</v>
      </c>
      <c r="BR31">
        <v>0</v>
      </c>
      <c r="BS31">
        <v>0</v>
      </c>
      <c r="BT31">
        <v>2.492288645908021E-2</v>
      </c>
      <c r="BU31">
        <v>2.3300621994728293E-2</v>
      </c>
    </row>
    <row r="32" spans="1:73" x14ac:dyDescent="0.25">
      <c r="A32">
        <v>1553</v>
      </c>
      <c r="B32">
        <v>154.82493185030265</v>
      </c>
      <c r="C32">
        <v>6.2720300548226189E-4</v>
      </c>
      <c r="D32">
        <v>10</v>
      </c>
      <c r="E32">
        <v>786.5</v>
      </c>
      <c r="F32">
        <v>-766.5</v>
      </c>
      <c r="G32">
        <v>0</v>
      </c>
      <c r="H32">
        <v>0</v>
      </c>
      <c r="I32">
        <v>1.8256713486245963E-3</v>
      </c>
      <c r="J32">
        <v>5.4435979317406496E-3</v>
      </c>
      <c r="K32">
        <v>6.7936727676001993E-3</v>
      </c>
      <c r="L32">
        <v>9.5719723256799446E-3</v>
      </c>
      <c r="M32">
        <v>1.5990124619796615E-2</v>
      </c>
      <c r="N32">
        <v>2.0361216301758807E-2</v>
      </c>
      <c r="O32">
        <v>2.0361216301758807E-2</v>
      </c>
      <c r="P32">
        <v>2.7662941115712211E-2</v>
      </c>
      <c r="Q32">
        <v>2.9377987621883865E-2</v>
      </c>
      <c r="R32">
        <v>2.9377987621883865E-2</v>
      </c>
      <c r="S32">
        <v>2.9377987621883865E-2</v>
      </c>
      <c r="T32">
        <v>3.0637204826647016E-2</v>
      </c>
      <c r="U32">
        <v>3.0637204826647016E-2</v>
      </c>
      <c r="V32">
        <v>3.2928945935034065E-2</v>
      </c>
      <c r="W32">
        <v>3.2928945935034065E-2</v>
      </c>
      <c r="X32">
        <v>3.2928945935034065E-2</v>
      </c>
      <c r="Y32">
        <v>3.2928945935034065E-2</v>
      </c>
      <c r="Z32">
        <v>3.2928945935034065E-2</v>
      </c>
      <c r="AA32">
        <v>3.2928945935034065E-2</v>
      </c>
      <c r="AB32">
        <v>3.2928945935034065E-2</v>
      </c>
      <c r="AC32">
        <v>3.2928945935034065E-2</v>
      </c>
      <c r="AD32">
        <v>3.2928945935034065E-2</v>
      </c>
      <c r="AE32">
        <v>3.2928945935034065E-2</v>
      </c>
      <c r="AF32">
        <v>3.2928945935034065E-2</v>
      </c>
      <c r="AG32">
        <v>3.2928945935034065E-2</v>
      </c>
      <c r="AH32">
        <v>3.2928945935034065E-2</v>
      </c>
      <c r="AI32">
        <v>3.2928945935034065E-2</v>
      </c>
      <c r="AJ32">
        <v>3.2928945935034065E-2</v>
      </c>
      <c r="AK32">
        <v>3.2928945935034065E-2</v>
      </c>
      <c r="AL32">
        <v>3.2928945935034065E-2</v>
      </c>
      <c r="AM32">
        <v>3.2928945935034065E-2</v>
      </c>
      <c r="AN32">
        <v>3.2928945935034065E-2</v>
      </c>
      <c r="AO32">
        <v>3.2928945935034065E-2</v>
      </c>
      <c r="AP32">
        <v>3.2928945935034065E-2</v>
      </c>
      <c r="AQ32">
        <v>3.2928945935034065E-2</v>
      </c>
      <c r="AR32">
        <v>3.2928945935034065E-2</v>
      </c>
      <c r="AS32">
        <v>3.2928945935034065E-2</v>
      </c>
      <c r="AT32">
        <v>3.2928945935034065E-2</v>
      </c>
      <c r="AU32">
        <v>3.2928945935034065E-2</v>
      </c>
      <c r="AV32">
        <v>3.2928945935034065E-2</v>
      </c>
      <c r="AW32">
        <v>3.2928945935034065E-2</v>
      </c>
      <c r="AX32">
        <v>3.2928945935034065E-2</v>
      </c>
      <c r="AY32">
        <v>3.2928945935034065E-2</v>
      </c>
      <c r="AZ32">
        <v>3.2928945935034065E-2</v>
      </c>
      <c r="BA32">
        <v>3.2928945935034065E-2</v>
      </c>
      <c r="BB32">
        <v>3.2928945935034065E-2</v>
      </c>
      <c r="BC32">
        <v>3.2928945935034065E-2</v>
      </c>
      <c r="BD32">
        <v>3.2928945935034065E-2</v>
      </c>
      <c r="BE32">
        <v>3.0637204826647016E-2</v>
      </c>
      <c r="BF32">
        <v>3.0637204826647016E-2</v>
      </c>
      <c r="BG32">
        <v>2.9377987621883865E-2</v>
      </c>
      <c r="BH32">
        <v>2.9377987621883865E-2</v>
      </c>
      <c r="BI32">
        <v>2.9377987621883865E-2</v>
      </c>
      <c r="BJ32">
        <v>2.7662941115712211E-2</v>
      </c>
      <c r="BK32">
        <v>1.8660993755103036E-2</v>
      </c>
      <c r="BL32">
        <v>1.5990692367769451E-2</v>
      </c>
      <c r="BM32">
        <v>1.3129902685072685E-2</v>
      </c>
      <c r="BN32">
        <v>1.2186257731412074E-2</v>
      </c>
      <c r="BO32">
        <v>7.6478785216936088E-3</v>
      </c>
      <c r="BP32">
        <v>2.5447374121026758E-3</v>
      </c>
      <c r="BQ32">
        <v>0</v>
      </c>
      <c r="BR32">
        <v>0</v>
      </c>
      <c r="BS32">
        <v>0</v>
      </c>
      <c r="BT32">
        <v>2.388310369033779E-2</v>
      </c>
      <c r="BU32">
        <v>2.499911720794628E-2</v>
      </c>
    </row>
    <row r="33" spans="1:73" x14ac:dyDescent="0.25">
      <c r="A33">
        <v>1553</v>
      </c>
      <c r="B33">
        <v>156.36791542717324</v>
      </c>
      <c r="C33">
        <v>6.3345370377262977E-4</v>
      </c>
      <c r="D33">
        <v>20</v>
      </c>
      <c r="E33">
        <v>796.5</v>
      </c>
      <c r="F33">
        <v>-756.5</v>
      </c>
      <c r="G33">
        <v>0</v>
      </c>
      <c r="H33">
        <v>0</v>
      </c>
      <c r="I33">
        <v>1.8256713486245963E-3</v>
      </c>
      <c r="J33">
        <v>5.4435979317406496E-3</v>
      </c>
      <c r="K33">
        <v>7.4271264713728288E-3</v>
      </c>
      <c r="L33">
        <v>1.0205426029452574E-2</v>
      </c>
      <c r="M33">
        <v>1.6623578323569244E-2</v>
      </c>
      <c r="N33">
        <v>2.0994670005531436E-2</v>
      </c>
      <c r="O33">
        <v>2.0994670005531436E-2</v>
      </c>
      <c r="P33">
        <v>2.829639481948484E-2</v>
      </c>
      <c r="Q33">
        <v>3.0011441325656495E-2</v>
      </c>
      <c r="R33">
        <v>3.0011441325656495E-2</v>
      </c>
      <c r="S33">
        <v>3.0011441325656495E-2</v>
      </c>
      <c r="T33">
        <v>3.1270658530419645E-2</v>
      </c>
      <c r="U33">
        <v>3.1270658530419645E-2</v>
      </c>
      <c r="V33">
        <v>3.3562399638806695E-2</v>
      </c>
      <c r="W33">
        <v>3.3562399638806695E-2</v>
      </c>
      <c r="X33">
        <v>3.3562399638806695E-2</v>
      </c>
      <c r="Y33">
        <v>3.3562399638806695E-2</v>
      </c>
      <c r="Z33">
        <v>3.3562399638806695E-2</v>
      </c>
      <c r="AA33">
        <v>3.3562399638806695E-2</v>
      </c>
      <c r="AB33">
        <v>3.3562399638806695E-2</v>
      </c>
      <c r="AC33">
        <v>3.3562399638806695E-2</v>
      </c>
      <c r="AD33">
        <v>3.3562399638806695E-2</v>
      </c>
      <c r="AE33">
        <v>3.3562399638806695E-2</v>
      </c>
      <c r="AF33">
        <v>3.3562399638806695E-2</v>
      </c>
      <c r="AG33">
        <v>3.3562399638806695E-2</v>
      </c>
      <c r="AH33">
        <v>3.3562399638806695E-2</v>
      </c>
      <c r="AI33">
        <v>3.3562399638806695E-2</v>
      </c>
      <c r="AJ33">
        <v>3.3562399638806695E-2</v>
      </c>
      <c r="AK33">
        <v>3.3562399638806695E-2</v>
      </c>
      <c r="AL33">
        <v>3.3562399638806695E-2</v>
      </c>
      <c r="AM33">
        <v>3.3562399638806695E-2</v>
      </c>
      <c r="AN33">
        <v>3.3562399638806695E-2</v>
      </c>
      <c r="AO33">
        <v>3.3562399638806695E-2</v>
      </c>
      <c r="AP33">
        <v>3.3562399638806695E-2</v>
      </c>
      <c r="AQ33">
        <v>3.3562399638806695E-2</v>
      </c>
      <c r="AR33">
        <v>3.3562399638806695E-2</v>
      </c>
      <c r="AS33">
        <v>3.3562399638806695E-2</v>
      </c>
      <c r="AT33">
        <v>3.3562399638806695E-2</v>
      </c>
      <c r="AU33">
        <v>3.3562399638806695E-2</v>
      </c>
      <c r="AV33">
        <v>3.3562399638806695E-2</v>
      </c>
      <c r="AW33">
        <v>3.3562399638806695E-2</v>
      </c>
      <c r="AX33">
        <v>3.3562399638806695E-2</v>
      </c>
      <c r="AY33">
        <v>3.3562399638806695E-2</v>
      </c>
      <c r="AZ33">
        <v>3.3562399638806695E-2</v>
      </c>
      <c r="BA33">
        <v>3.3562399638806695E-2</v>
      </c>
      <c r="BB33">
        <v>3.3562399638806695E-2</v>
      </c>
      <c r="BC33">
        <v>3.3562399638806695E-2</v>
      </c>
      <c r="BD33">
        <v>3.3562399638806695E-2</v>
      </c>
      <c r="BE33">
        <v>3.1270658530419645E-2</v>
      </c>
      <c r="BF33">
        <v>3.1270658530419645E-2</v>
      </c>
      <c r="BG33">
        <v>3.0011441325656495E-2</v>
      </c>
      <c r="BH33">
        <v>3.0011441325656495E-2</v>
      </c>
      <c r="BI33">
        <v>3.0011441325656495E-2</v>
      </c>
      <c r="BJ33">
        <v>2.829639481948484E-2</v>
      </c>
      <c r="BK33">
        <v>1.9294447458875666E-2</v>
      </c>
      <c r="BL33">
        <v>1.6624146071542081E-2</v>
      </c>
      <c r="BM33">
        <v>1.3763356388845314E-2</v>
      </c>
      <c r="BN33">
        <v>1.2819711435184704E-2</v>
      </c>
      <c r="BO33">
        <v>8.2813322254662383E-3</v>
      </c>
      <c r="BP33">
        <v>3.1781911158753054E-3</v>
      </c>
      <c r="BQ33">
        <v>0</v>
      </c>
      <c r="BR33">
        <v>0</v>
      </c>
      <c r="BS33">
        <v>0</v>
      </c>
      <c r="BT33">
        <v>2.2170384075935856E-2</v>
      </c>
      <c r="BU33">
        <v>2.6873889151887931E-2</v>
      </c>
    </row>
    <row r="34" spans="1:73" x14ac:dyDescent="0.25">
      <c r="A34">
        <v>1553</v>
      </c>
      <c r="B34">
        <v>151.65465784737927</v>
      </c>
      <c r="C34">
        <v>6.1436007793130149E-4</v>
      </c>
      <c r="D34">
        <v>30</v>
      </c>
      <c r="E34">
        <v>806.5</v>
      </c>
      <c r="F34">
        <v>-746.5</v>
      </c>
      <c r="G34">
        <v>0</v>
      </c>
      <c r="H34">
        <v>0</v>
      </c>
      <c r="I34">
        <v>1.8256713486245963E-3</v>
      </c>
      <c r="J34">
        <v>5.4435979317406496E-3</v>
      </c>
      <c r="K34">
        <v>7.4271264713728288E-3</v>
      </c>
      <c r="L34">
        <v>1.0819786107383876E-2</v>
      </c>
      <c r="M34">
        <v>1.7237938401500546E-2</v>
      </c>
      <c r="N34">
        <v>2.1609030083462738E-2</v>
      </c>
      <c r="O34">
        <v>2.1609030083462738E-2</v>
      </c>
      <c r="P34">
        <v>2.8910754897416142E-2</v>
      </c>
      <c r="Q34">
        <v>3.0625801403587796E-2</v>
      </c>
      <c r="R34">
        <v>3.0625801403587796E-2</v>
      </c>
      <c r="S34">
        <v>3.0625801403587796E-2</v>
      </c>
      <c r="T34">
        <v>3.1885018608350947E-2</v>
      </c>
      <c r="U34">
        <v>3.1885018608350947E-2</v>
      </c>
      <c r="V34">
        <v>3.4176759716737996E-2</v>
      </c>
      <c r="W34">
        <v>3.4176759716737996E-2</v>
      </c>
      <c r="X34">
        <v>3.4176759716737996E-2</v>
      </c>
      <c r="Y34">
        <v>3.4176759716737996E-2</v>
      </c>
      <c r="Z34">
        <v>3.4176759716737996E-2</v>
      </c>
      <c r="AA34">
        <v>3.4176759716737996E-2</v>
      </c>
      <c r="AB34">
        <v>3.4176759716737996E-2</v>
      </c>
      <c r="AC34">
        <v>3.4176759716737996E-2</v>
      </c>
      <c r="AD34">
        <v>3.4176759716737996E-2</v>
      </c>
      <c r="AE34">
        <v>3.4176759716737996E-2</v>
      </c>
      <c r="AF34">
        <v>3.4176759716737996E-2</v>
      </c>
      <c r="AG34">
        <v>3.4176759716737996E-2</v>
      </c>
      <c r="AH34">
        <v>3.4176759716737996E-2</v>
      </c>
      <c r="AI34">
        <v>3.4176759716737996E-2</v>
      </c>
      <c r="AJ34">
        <v>3.4176759716737996E-2</v>
      </c>
      <c r="AK34">
        <v>3.4176759716737996E-2</v>
      </c>
      <c r="AL34">
        <v>3.4176759716737996E-2</v>
      </c>
      <c r="AM34">
        <v>3.4176759716737996E-2</v>
      </c>
      <c r="AN34">
        <v>3.4176759716737996E-2</v>
      </c>
      <c r="AO34">
        <v>3.4176759716737996E-2</v>
      </c>
      <c r="AP34">
        <v>3.4176759716737996E-2</v>
      </c>
      <c r="AQ34">
        <v>3.4176759716737996E-2</v>
      </c>
      <c r="AR34">
        <v>3.4176759716737996E-2</v>
      </c>
      <c r="AS34">
        <v>3.4176759716737996E-2</v>
      </c>
      <c r="AT34">
        <v>3.4176759716737996E-2</v>
      </c>
      <c r="AU34">
        <v>3.4176759716737996E-2</v>
      </c>
      <c r="AV34">
        <v>3.4176759716737996E-2</v>
      </c>
      <c r="AW34">
        <v>3.4176759716737996E-2</v>
      </c>
      <c r="AX34">
        <v>3.4176759716737996E-2</v>
      </c>
      <c r="AY34">
        <v>3.4176759716737996E-2</v>
      </c>
      <c r="AZ34">
        <v>3.4176759716737996E-2</v>
      </c>
      <c r="BA34">
        <v>3.4176759716737996E-2</v>
      </c>
      <c r="BB34">
        <v>3.4176759716737996E-2</v>
      </c>
      <c r="BC34">
        <v>3.4176759716737996E-2</v>
      </c>
      <c r="BD34">
        <v>3.4176759716737996E-2</v>
      </c>
      <c r="BE34">
        <v>3.1885018608350947E-2</v>
      </c>
      <c r="BF34">
        <v>3.1885018608350947E-2</v>
      </c>
      <c r="BG34">
        <v>3.0625801403587796E-2</v>
      </c>
      <c r="BH34">
        <v>3.0625801403587796E-2</v>
      </c>
      <c r="BI34">
        <v>3.0625801403587796E-2</v>
      </c>
      <c r="BJ34">
        <v>2.8910754897416142E-2</v>
      </c>
      <c r="BK34">
        <v>1.9908807536806968E-2</v>
      </c>
      <c r="BL34">
        <v>1.7238506149473382E-2</v>
      </c>
      <c r="BM34">
        <v>1.4377716466776616E-2</v>
      </c>
      <c r="BN34">
        <v>1.3434071513116005E-2</v>
      </c>
      <c r="BO34">
        <v>8.8956923033975399E-3</v>
      </c>
      <c r="BP34">
        <v>3.792551193806607E-3</v>
      </c>
      <c r="BQ34">
        <v>6.1436007793130149E-4</v>
      </c>
      <c r="BR34">
        <v>0</v>
      </c>
      <c r="BS34">
        <v>0</v>
      </c>
      <c r="BT34">
        <v>1.9768380971850276E-2</v>
      </c>
      <c r="BU34">
        <v>2.8783747351585138E-2</v>
      </c>
    </row>
    <row r="35" spans="1:73" x14ac:dyDescent="0.25">
      <c r="A35">
        <v>1553</v>
      </c>
      <c r="B35">
        <v>151.57343146251128</v>
      </c>
      <c r="C35">
        <v>6.1403102606539834E-4</v>
      </c>
      <c r="D35">
        <v>40</v>
      </c>
      <c r="E35">
        <v>816.5</v>
      </c>
      <c r="F35">
        <v>-736.5</v>
      </c>
      <c r="G35">
        <v>0</v>
      </c>
      <c r="H35">
        <v>0</v>
      </c>
      <c r="I35">
        <v>1.8256713486245963E-3</v>
      </c>
      <c r="J35">
        <v>5.4435979317406496E-3</v>
      </c>
      <c r="K35">
        <v>7.4271264713728288E-3</v>
      </c>
      <c r="L35">
        <v>1.1433817133449275E-2</v>
      </c>
      <c r="M35">
        <v>1.7851969427565943E-2</v>
      </c>
      <c r="N35">
        <v>2.2223061109528135E-2</v>
      </c>
      <c r="O35">
        <v>2.2223061109528135E-2</v>
      </c>
      <c r="P35">
        <v>2.9524785923481539E-2</v>
      </c>
      <c r="Q35">
        <v>3.1239832429653194E-2</v>
      </c>
      <c r="R35">
        <v>3.1239832429653194E-2</v>
      </c>
      <c r="S35">
        <v>3.1239832429653194E-2</v>
      </c>
      <c r="T35">
        <v>3.2499049634416348E-2</v>
      </c>
      <c r="U35">
        <v>3.2499049634416348E-2</v>
      </c>
      <c r="V35">
        <v>3.4790790742803397E-2</v>
      </c>
      <c r="W35">
        <v>3.4790790742803397E-2</v>
      </c>
      <c r="X35">
        <v>3.4790790742803397E-2</v>
      </c>
      <c r="Y35">
        <v>3.4790790742803397E-2</v>
      </c>
      <c r="Z35">
        <v>3.4790790742803397E-2</v>
      </c>
      <c r="AA35">
        <v>3.4790790742803397E-2</v>
      </c>
      <c r="AB35">
        <v>3.4790790742803397E-2</v>
      </c>
      <c r="AC35">
        <v>3.4790790742803397E-2</v>
      </c>
      <c r="AD35">
        <v>3.4790790742803397E-2</v>
      </c>
      <c r="AE35">
        <v>3.4790790742803397E-2</v>
      </c>
      <c r="AF35">
        <v>3.4790790742803397E-2</v>
      </c>
      <c r="AG35">
        <v>3.4790790742803397E-2</v>
      </c>
      <c r="AH35">
        <v>3.4790790742803397E-2</v>
      </c>
      <c r="AI35">
        <v>3.4790790742803397E-2</v>
      </c>
      <c r="AJ35">
        <v>3.4790790742803397E-2</v>
      </c>
      <c r="AK35">
        <v>3.4790790742803397E-2</v>
      </c>
      <c r="AL35">
        <v>3.4790790742803397E-2</v>
      </c>
      <c r="AM35">
        <v>3.4790790742803397E-2</v>
      </c>
      <c r="AN35">
        <v>3.4790790742803397E-2</v>
      </c>
      <c r="AO35">
        <v>3.4790790742803397E-2</v>
      </c>
      <c r="AP35">
        <v>3.4790790742803397E-2</v>
      </c>
      <c r="AQ35">
        <v>3.4790790742803397E-2</v>
      </c>
      <c r="AR35">
        <v>3.4790790742803397E-2</v>
      </c>
      <c r="AS35">
        <v>3.4790790742803397E-2</v>
      </c>
      <c r="AT35">
        <v>3.4790790742803397E-2</v>
      </c>
      <c r="AU35">
        <v>3.4790790742803397E-2</v>
      </c>
      <c r="AV35">
        <v>3.4790790742803397E-2</v>
      </c>
      <c r="AW35">
        <v>3.4790790742803397E-2</v>
      </c>
      <c r="AX35">
        <v>3.4790790742803397E-2</v>
      </c>
      <c r="AY35">
        <v>3.4790790742803397E-2</v>
      </c>
      <c r="AZ35">
        <v>3.4790790742803397E-2</v>
      </c>
      <c r="BA35">
        <v>3.4790790742803397E-2</v>
      </c>
      <c r="BB35">
        <v>3.4790790742803397E-2</v>
      </c>
      <c r="BC35">
        <v>3.4790790742803397E-2</v>
      </c>
      <c r="BD35">
        <v>3.4790790742803397E-2</v>
      </c>
      <c r="BE35">
        <v>3.2499049634416348E-2</v>
      </c>
      <c r="BF35">
        <v>3.2499049634416348E-2</v>
      </c>
      <c r="BG35">
        <v>3.1239832429653194E-2</v>
      </c>
      <c r="BH35">
        <v>3.1239832429653194E-2</v>
      </c>
      <c r="BI35">
        <v>3.1239832429653194E-2</v>
      </c>
      <c r="BJ35">
        <v>2.9524785923481539E-2</v>
      </c>
      <c r="BK35">
        <v>2.0522838562872365E-2</v>
      </c>
      <c r="BL35">
        <v>1.785253717553878E-2</v>
      </c>
      <c r="BM35">
        <v>1.4991747492842015E-2</v>
      </c>
      <c r="BN35">
        <v>1.4048102539181404E-2</v>
      </c>
      <c r="BO35">
        <v>9.509723329462939E-3</v>
      </c>
      <c r="BP35">
        <v>4.4065822198720052E-3</v>
      </c>
      <c r="BQ35">
        <v>1.2283911039966998E-3</v>
      </c>
      <c r="BR35">
        <v>0</v>
      </c>
      <c r="BS35">
        <v>0</v>
      </c>
      <c r="BT35">
        <v>1.7366377867764703E-2</v>
      </c>
      <c r="BU35">
        <v>3.0576898253759161E-2</v>
      </c>
    </row>
    <row r="36" spans="1:73" x14ac:dyDescent="0.25">
      <c r="A36">
        <v>1553</v>
      </c>
      <c r="B36">
        <v>151.39609337955571</v>
      </c>
      <c r="C36">
        <v>6.1331262123688059E-4</v>
      </c>
      <c r="D36">
        <v>30</v>
      </c>
      <c r="E36">
        <v>806.5</v>
      </c>
      <c r="F36">
        <v>-746.5</v>
      </c>
      <c r="G36">
        <v>0</v>
      </c>
      <c r="H36">
        <v>0</v>
      </c>
      <c r="I36">
        <v>1.8256713486245963E-3</v>
      </c>
      <c r="J36">
        <v>5.4435979317406496E-3</v>
      </c>
      <c r="K36">
        <v>7.4271264713728288E-3</v>
      </c>
      <c r="L36">
        <v>1.2047129754686156E-2</v>
      </c>
      <c r="M36">
        <v>1.8465282048802822E-2</v>
      </c>
      <c r="N36">
        <v>2.2836373730765015E-2</v>
      </c>
      <c r="O36">
        <v>2.2836373730765015E-2</v>
      </c>
      <c r="P36">
        <v>3.0138098544718418E-2</v>
      </c>
      <c r="Q36">
        <v>3.1853145050890076E-2</v>
      </c>
      <c r="R36">
        <v>3.1853145050890076E-2</v>
      </c>
      <c r="S36">
        <v>3.1853145050890076E-2</v>
      </c>
      <c r="T36">
        <v>3.3112362255653227E-2</v>
      </c>
      <c r="U36">
        <v>3.3112362255653227E-2</v>
      </c>
      <c r="V36">
        <v>3.5404103364040276E-2</v>
      </c>
      <c r="W36">
        <v>3.5404103364040276E-2</v>
      </c>
      <c r="X36">
        <v>3.5404103364040276E-2</v>
      </c>
      <c r="Y36">
        <v>3.5404103364040276E-2</v>
      </c>
      <c r="Z36">
        <v>3.5404103364040276E-2</v>
      </c>
      <c r="AA36">
        <v>3.5404103364040276E-2</v>
      </c>
      <c r="AB36">
        <v>3.5404103364040276E-2</v>
      </c>
      <c r="AC36">
        <v>3.5404103364040276E-2</v>
      </c>
      <c r="AD36">
        <v>3.5404103364040276E-2</v>
      </c>
      <c r="AE36">
        <v>3.5404103364040276E-2</v>
      </c>
      <c r="AF36">
        <v>3.5404103364040276E-2</v>
      </c>
      <c r="AG36">
        <v>3.5404103364040276E-2</v>
      </c>
      <c r="AH36">
        <v>3.5404103364040276E-2</v>
      </c>
      <c r="AI36">
        <v>3.5404103364040276E-2</v>
      </c>
      <c r="AJ36">
        <v>3.5404103364040276E-2</v>
      </c>
      <c r="AK36">
        <v>3.5404103364040276E-2</v>
      </c>
      <c r="AL36">
        <v>3.5404103364040276E-2</v>
      </c>
      <c r="AM36">
        <v>3.5404103364040276E-2</v>
      </c>
      <c r="AN36">
        <v>3.5404103364040276E-2</v>
      </c>
      <c r="AO36">
        <v>3.5404103364040276E-2</v>
      </c>
      <c r="AP36">
        <v>3.5404103364040276E-2</v>
      </c>
      <c r="AQ36">
        <v>3.5404103364040276E-2</v>
      </c>
      <c r="AR36">
        <v>3.5404103364040276E-2</v>
      </c>
      <c r="AS36">
        <v>3.5404103364040276E-2</v>
      </c>
      <c r="AT36">
        <v>3.5404103364040276E-2</v>
      </c>
      <c r="AU36">
        <v>3.5404103364040276E-2</v>
      </c>
      <c r="AV36">
        <v>3.5404103364040276E-2</v>
      </c>
      <c r="AW36">
        <v>3.5404103364040276E-2</v>
      </c>
      <c r="AX36">
        <v>3.5404103364040276E-2</v>
      </c>
      <c r="AY36">
        <v>3.5404103364040276E-2</v>
      </c>
      <c r="AZ36">
        <v>3.5404103364040276E-2</v>
      </c>
      <c r="BA36">
        <v>3.5404103364040276E-2</v>
      </c>
      <c r="BB36">
        <v>3.5404103364040276E-2</v>
      </c>
      <c r="BC36">
        <v>3.5404103364040276E-2</v>
      </c>
      <c r="BD36">
        <v>3.5404103364040276E-2</v>
      </c>
      <c r="BE36">
        <v>3.3112362255653227E-2</v>
      </c>
      <c r="BF36">
        <v>3.3112362255653227E-2</v>
      </c>
      <c r="BG36">
        <v>3.1853145050890076E-2</v>
      </c>
      <c r="BH36">
        <v>3.1853145050890076E-2</v>
      </c>
      <c r="BI36">
        <v>3.1853145050890076E-2</v>
      </c>
      <c r="BJ36">
        <v>3.0138098544718418E-2</v>
      </c>
      <c r="BK36">
        <v>2.1136151184109244E-2</v>
      </c>
      <c r="BL36">
        <v>1.8465849796775659E-2</v>
      </c>
      <c r="BM36">
        <v>1.5605060114078896E-2</v>
      </c>
      <c r="BN36">
        <v>1.4661415160418285E-2</v>
      </c>
      <c r="BO36">
        <v>1.012303595069982E-2</v>
      </c>
      <c r="BP36">
        <v>5.0198948411088861E-3</v>
      </c>
      <c r="BQ36">
        <v>1.8417037252335803E-3</v>
      </c>
      <c r="BR36">
        <v>0</v>
      </c>
      <c r="BS36">
        <v>0</v>
      </c>
      <c r="BT36">
        <v>1.9768380971850279E-2</v>
      </c>
      <c r="BU36">
        <v>2.8783747351585138E-2</v>
      </c>
    </row>
    <row r="37" spans="1:73" x14ac:dyDescent="0.25">
      <c r="A37">
        <v>1553</v>
      </c>
      <c r="B37">
        <v>152.24047916934967</v>
      </c>
      <c r="C37">
        <v>6.1673326737452818E-4</v>
      </c>
      <c r="D37">
        <v>20</v>
      </c>
      <c r="E37">
        <v>796.5</v>
      </c>
      <c r="F37">
        <v>-756.5</v>
      </c>
      <c r="G37">
        <v>0</v>
      </c>
      <c r="H37">
        <v>0</v>
      </c>
      <c r="I37">
        <v>1.8256713486245963E-3</v>
      </c>
      <c r="J37">
        <v>5.4435979317406496E-3</v>
      </c>
      <c r="K37">
        <v>8.0438597387473571E-3</v>
      </c>
      <c r="L37">
        <v>1.2663863022060684E-2</v>
      </c>
      <c r="M37">
        <v>1.9082015316177349E-2</v>
      </c>
      <c r="N37">
        <v>2.3453106998139541E-2</v>
      </c>
      <c r="O37">
        <v>2.3453106998139541E-2</v>
      </c>
      <c r="P37">
        <v>3.0754831812092945E-2</v>
      </c>
      <c r="Q37">
        <v>3.2469878318264603E-2</v>
      </c>
      <c r="R37">
        <v>3.2469878318264603E-2</v>
      </c>
      <c r="S37">
        <v>3.2469878318264603E-2</v>
      </c>
      <c r="T37">
        <v>3.3729095523027754E-2</v>
      </c>
      <c r="U37">
        <v>3.3729095523027754E-2</v>
      </c>
      <c r="V37">
        <v>3.6020836631414803E-2</v>
      </c>
      <c r="W37">
        <v>3.6020836631414803E-2</v>
      </c>
      <c r="X37">
        <v>3.6020836631414803E-2</v>
      </c>
      <c r="Y37">
        <v>3.6020836631414803E-2</v>
      </c>
      <c r="Z37">
        <v>3.6020836631414803E-2</v>
      </c>
      <c r="AA37">
        <v>3.6020836631414803E-2</v>
      </c>
      <c r="AB37">
        <v>3.6020836631414803E-2</v>
      </c>
      <c r="AC37">
        <v>3.6020836631414803E-2</v>
      </c>
      <c r="AD37">
        <v>3.6020836631414803E-2</v>
      </c>
      <c r="AE37">
        <v>3.6020836631414803E-2</v>
      </c>
      <c r="AF37">
        <v>3.6020836631414803E-2</v>
      </c>
      <c r="AG37">
        <v>3.6020836631414803E-2</v>
      </c>
      <c r="AH37">
        <v>3.6020836631414803E-2</v>
      </c>
      <c r="AI37">
        <v>3.6020836631414803E-2</v>
      </c>
      <c r="AJ37">
        <v>3.6020836631414803E-2</v>
      </c>
      <c r="AK37">
        <v>3.6020836631414803E-2</v>
      </c>
      <c r="AL37">
        <v>3.6020836631414803E-2</v>
      </c>
      <c r="AM37">
        <v>3.6020836631414803E-2</v>
      </c>
      <c r="AN37">
        <v>3.6020836631414803E-2</v>
      </c>
      <c r="AO37">
        <v>3.6020836631414803E-2</v>
      </c>
      <c r="AP37">
        <v>3.6020836631414803E-2</v>
      </c>
      <c r="AQ37">
        <v>3.6020836631414803E-2</v>
      </c>
      <c r="AR37">
        <v>3.6020836631414803E-2</v>
      </c>
      <c r="AS37">
        <v>3.6020836631414803E-2</v>
      </c>
      <c r="AT37">
        <v>3.6020836631414803E-2</v>
      </c>
      <c r="AU37">
        <v>3.6020836631414803E-2</v>
      </c>
      <c r="AV37">
        <v>3.6020836631414803E-2</v>
      </c>
      <c r="AW37">
        <v>3.6020836631414803E-2</v>
      </c>
      <c r="AX37">
        <v>3.6020836631414803E-2</v>
      </c>
      <c r="AY37">
        <v>3.6020836631414803E-2</v>
      </c>
      <c r="AZ37">
        <v>3.6020836631414803E-2</v>
      </c>
      <c r="BA37">
        <v>3.6020836631414803E-2</v>
      </c>
      <c r="BB37">
        <v>3.6020836631414803E-2</v>
      </c>
      <c r="BC37">
        <v>3.6020836631414803E-2</v>
      </c>
      <c r="BD37">
        <v>3.6020836631414803E-2</v>
      </c>
      <c r="BE37">
        <v>3.3729095523027754E-2</v>
      </c>
      <c r="BF37">
        <v>3.3729095523027754E-2</v>
      </c>
      <c r="BG37">
        <v>3.2469878318264603E-2</v>
      </c>
      <c r="BH37">
        <v>3.2469878318264603E-2</v>
      </c>
      <c r="BI37">
        <v>3.2469878318264603E-2</v>
      </c>
      <c r="BJ37">
        <v>3.0754831812092945E-2</v>
      </c>
      <c r="BK37">
        <v>2.1752884451483771E-2</v>
      </c>
      <c r="BL37">
        <v>1.9082583064150185E-2</v>
      </c>
      <c r="BM37">
        <v>1.6221793381453423E-2</v>
      </c>
      <c r="BN37">
        <v>1.5278148427792813E-2</v>
      </c>
      <c r="BO37">
        <v>1.0739769218074348E-2</v>
      </c>
      <c r="BP37">
        <v>5.6366281084834144E-3</v>
      </c>
      <c r="BQ37">
        <v>1.8417037252335803E-3</v>
      </c>
      <c r="BR37">
        <v>0</v>
      </c>
      <c r="BS37">
        <v>0</v>
      </c>
      <c r="BT37">
        <v>2.2170384075935856E-2</v>
      </c>
      <c r="BU37">
        <v>2.6873889151887931E-2</v>
      </c>
    </row>
    <row r="38" spans="1:73" x14ac:dyDescent="0.25">
      <c r="A38">
        <v>1553</v>
      </c>
      <c r="B38">
        <v>151.96536142949131</v>
      </c>
      <c r="C38">
        <v>6.1561875260459763E-4</v>
      </c>
      <c r="D38">
        <v>10</v>
      </c>
      <c r="E38">
        <v>786.5</v>
      </c>
      <c r="F38">
        <v>-766.5</v>
      </c>
      <c r="G38">
        <v>0</v>
      </c>
      <c r="H38">
        <v>0</v>
      </c>
      <c r="I38">
        <v>1.8256713486245963E-3</v>
      </c>
      <c r="J38">
        <v>5.4435979317406496E-3</v>
      </c>
      <c r="K38">
        <v>8.6594784913519539E-3</v>
      </c>
      <c r="L38">
        <v>1.3279481774665283E-2</v>
      </c>
      <c r="M38">
        <v>1.9697634068781947E-2</v>
      </c>
      <c r="N38">
        <v>2.406872575074414E-2</v>
      </c>
      <c r="O38">
        <v>2.406872575074414E-2</v>
      </c>
      <c r="P38">
        <v>3.137045056469754E-2</v>
      </c>
      <c r="Q38">
        <v>3.3085497070869198E-2</v>
      </c>
      <c r="R38">
        <v>3.3085497070869198E-2</v>
      </c>
      <c r="S38">
        <v>3.3085497070869198E-2</v>
      </c>
      <c r="T38">
        <v>3.4344714275632349E-2</v>
      </c>
      <c r="U38">
        <v>3.4344714275632349E-2</v>
      </c>
      <c r="V38">
        <v>3.6636455384019398E-2</v>
      </c>
      <c r="W38">
        <v>3.6636455384019398E-2</v>
      </c>
      <c r="X38">
        <v>3.6636455384019398E-2</v>
      </c>
      <c r="Y38">
        <v>3.6636455384019398E-2</v>
      </c>
      <c r="Z38">
        <v>3.6636455384019398E-2</v>
      </c>
      <c r="AA38">
        <v>3.6636455384019398E-2</v>
      </c>
      <c r="AB38">
        <v>3.6636455384019398E-2</v>
      </c>
      <c r="AC38">
        <v>3.6636455384019398E-2</v>
      </c>
      <c r="AD38">
        <v>3.6636455384019398E-2</v>
      </c>
      <c r="AE38">
        <v>3.6636455384019398E-2</v>
      </c>
      <c r="AF38">
        <v>3.6636455384019398E-2</v>
      </c>
      <c r="AG38">
        <v>3.6636455384019398E-2</v>
      </c>
      <c r="AH38">
        <v>3.6636455384019398E-2</v>
      </c>
      <c r="AI38">
        <v>3.6636455384019398E-2</v>
      </c>
      <c r="AJ38">
        <v>3.6636455384019398E-2</v>
      </c>
      <c r="AK38">
        <v>3.6636455384019398E-2</v>
      </c>
      <c r="AL38">
        <v>3.6636455384019398E-2</v>
      </c>
      <c r="AM38">
        <v>3.6636455384019398E-2</v>
      </c>
      <c r="AN38">
        <v>3.6636455384019398E-2</v>
      </c>
      <c r="AO38">
        <v>3.6636455384019398E-2</v>
      </c>
      <c r="AP38">
        <v>3.6636455384019398E-2</v>
      </c>
      <c r="AQ38">
        <v>3.6636455384019398E-2</v>
      </c>
      <c r="AR38">
        <v>3.6636455384019398E-2</v>
      </c>
      <c r="AS38">
        <v>3.6636455384019398E-2</v>
      </c>
      <c r="AT38">
        <v>3.6636455384019398E-2</v>
      </c>
      <c r="AU38">
        <v>3.6636455384019398E-2</v>
      </c>
      <c r="AV38">
        <v>3.6636455384019398E-2</v>
      </c>
      <c r="AW38">
        <v>3.6636455384019398E-2</v>
      </c>
      <c r="AX38">
        <v>3.6636455384019398E-2</v>
      </c>
      <c r="AY38">
        <v>3.6636455384019398E-2</v>
      </c>
      <c r="AZ38">
        <v>3.6636455384019398E-2</v>
      </c>
      <c r="BA38">
        <v>3.6636455384019398E-2</v>
      </c>
      <c r="BB38">
        <v>3.6636455384019398E-2</v>
      </c>
      <c r="BC38">
        <v>3.6636455384019398E-2</v>
      </c>
      <c r="BD38">
        <v>3.6636455384019398E-2</v>
      </c>
      <c r="BE38">
        <v>3.4344714275632349E-2</v>
      </c>
      <c r="BF38">
        <v>3.4344714275632349E-2</v>
      </c>
      <c r="BG38">
        <v>3.3085497070869198E-2</v>
      </c>
      <c r="BH38">
        <v>3.3085497070869198E-2</v>
      </c>
      <c r="BI38">
        <v>3.3085497070869198E-2</v>
      </c>
      <c r="BJ38">
        <v>3.137045056469754E-2</v>
      </c>
      <c r="BK38">
        <v>2.2368503204088369E-2</v>
      </c>
      <c r="BL38">
        <v>1.9698201816754784E-2</v>
      </c>
      <c r="BM38">
        <v>1.6837412134058021E-2</v>
      </c>
      <c r="BN38">
        <v>1.5893767180397412E-2</v>
      </c>
      <c r="BO38">
        <v>1.1355387970678945E-2</v>
      </c>
      <c r="BP38">
        <v>6.252246861088012E-3</v>
      </c>
      <c r="BQ38">
        <v>1.8417037252335803E-3</v>
      </c>
      <c r="BR38">
        <v>0</v>
      </c>
      <c r="BS38">
        <v>0</v>
      </c>
      <c r="BT38">
        <v>2.4231869440700132E-2</v>
      </c>
      <c r="BU38">
        <v>2.4999117207946276E-2</v>
      </c>
    </row>
    <row r="39" spans="1:73" x14ac:dyDescent="0.25">
      <c r="A39">
        <v>1553</v>
      </c>
      <c r="B39">
        <v>151.05617185586607</v>
      </c>
      <c r="C39">
        <v>6.1193558332226102E-4</v>
      </c>
      <c r="D39">
        <v>0</v>
      </c>
      <c r="E39">
        <v>776.5</v>
      </c>
      <c r="F39">
        <v>-776.5</v>
      </c>
      <c r="G39">
        <v>0</v>
      </c>
      <c r="H39">
        <v>0</v>
      </c>
      <c r="I39">
        <v>1.8256713486245963E-3</v>
      </c>
      <c r="J39">
        <v>6.0555335150629108E-3</v>
      </c>
      <c r="K39">
        <v>9.2714140746742151E-3</v>
      </c>
      <c r="L39">
        <v>1.3891417357987544E-2</v>
      </c>
      <c r="M39">
        <v>2.0309569652104207E-2</v>
      </c>
      <c r="N39">
        <v>2.4680661334066399E-2</v>
      </c>
      <c r="O39">
        <v>2.4680661334066399E-2</v>
      </c>
      <c r="P39">
        <v>3.1982386148019799E-2</v>
      </c>
      <c r="Q39">
        <v>3.3697432654191457E-2</v>
      </c>
      <c r="R39">
        <v>3.3697432654191457E-2</v>
      </c>
      <c r="S39">
        <v>3.3697432654191457E-2</v>
      </c>
      <c r="T39">
        <v>3.4956649858954608E-2</v>
      </c>
      <c r="U39">
        <v>3.4956649858954608E-2</v>
      </c>
      <c r="V39">
        <v>3.7248390967341657E-2</v>
      </c>
      <c r="W39">
        <v>3.7248390967341657E-2</v>
      </c>
      <c r="X39">
        <v>3.7248390967341657E-2</v>
      </c>
      <c r="Y39">
        <v>3.7248390967341657E-2</v>
      </c>
      <c r="Z39">
        <v>3.7248390967341657E-2</v>
      </c>
      <c r="AA39">
        <v>3.7248390967341657E-2</v>
      </c>
      <c r="AB39">
        <v>3.7248390967341657E-2</v>
      </c>
      <c r="AC39">
        <v>3.7248390967341657E-2</v>
      </c>
      <c r="AD39">
        <v>3.7248390967341657E-2</v>
      </c>
      <c r="AE39">
        <v>3.7248390967341657E-2</v>
      </c>
      <c r="AF39">
        <v>3.7248390967341657E-2</v>
      </c>
      <c r="AG39">
        <v>3.7248390967341657E-2</v>
      </c>
      <c r="AH39">
        <v>3.7248390967341657E-2</v>
      </c>
      <c r="AI39">
        <v>3.7248390967341657E-2</v>
      </c>
      <c r="AJ39">
        <v>3.7248390967341657E-2</v>
      </c>
      <c r="AK39">
        <v>3.7248390967341657E-2</v>
      </c>
      <c r="AL39">
        <v>3.7248390967341657E-2</v>
      </c>
      <c r="AM39">
        <v>3.7248390967341657E-2</v>
      </c>
      <c r="AN39">
        <v>3.7248390967341657E-2</v>
      </c>
      <c r="AO39">
        <v>3.7248390967341657E-2</v>
      </c>
      <c r="AP39">
        <v>3.7248390967341657E-2</v>
      </c>
      <c r="AQ39">
        <v>3.7248390967341657E-2</v>
      </c>
      <c r="AR39">
        <v>3.7248390967341657E-2</v>
      </c>
      <c r="AS39">
        <v>3.7248390967341657E-2</v>
      </c>
      <c r="AT39">
        <v>3.7248390967341657E-2</v>
      </c>
      <c r="AU39">
        <v>3.7248390967341657E-2</v>
      </c>
      <c r="AV39">
        <v>3.7248390967341657E-2</v>
      </c>
      <c r="AW39">
        <v>3.7248390967341657E-2</v>
      </c>
      <c r="AX39">
        <v>3.7248390967341657E-2</v>
      </c>
      <c r="AY39">
        <v>3.7248390967341657E-2</v>
      </c>
      <c r="AZ39">
        <v>3.7248390967341657E-2</v>
      </c>
      <c r="BA39">
        <v>3.7248390967341657E-2</v>
      </c>
      <c r="BB39">
        <v>3.7248390967341657E-2</v>
      </c>
      <c r="BC39">
        <v>3.7248390967341657E-2</v>
      </c>
      <c r="BD39">
        <v>3.7248390967341657E-2</v>
      </c>
      <c r="BE39">
        <v>3.4956649858954608E-2</v>
      </c>
      <c r="BF39">
        <v>3.4956649858954608E-2</v>
      </c>
      <c r="BG39">
        <v>3.3697432654191457E-2</v>
      </c>
      <c r="BH39">
        <v>3.3697432654191457E-2</v>
      </c>
      <c r="BI39">
        <v>3.3697432654191457E-2</v>
      </c>
      <c r="BJ39">
        <v>3.1982386148019799E-2</v>
      </c>
      <c r="BK39">
        <v>2.2980438787410629E-2</v>
      </c>
      <c r="BL39">
        <v>2.0310137400077043E-2</v>
      </c>
      <c r="BM39">
        <v>1.7449347717380281E-2</v>
      </c>
      <c r="BN39">
        <v>1.6505702763719671E-2</v>
      </c>
      <c r="BO39">
        <v>1.1967323554001206E-2</v>
      </c>
      <c r="BP39">
        <v>6.8641824444102733E-3</v>
      </c>
      <c r="BQ39">
        <v>1.8417037252335803E-3</v>
      </c>
      <c r="BR39">
        <v>0</v>
      </c>
      <c r="BS39">
        <v>0</v>
      </c>
      <c r="BT39">
        <v>2.5960912585652723E-2</v>
      </c>
      <c r="BU39">
        <v>2.3300621994728286E-2</v>
      </c>
    </row>
    <row r="40" spans="1:73" x14ac:dyDescent="0.25">
      <c r="A40">
        <v>1553</v>
      </c>
      <c r="B40">
        <v>150.02099845315519</v>
      </c>
      <c r="C40">
        <v>6.0774204768419382E-4</v>
      </c>
      <c r="D40">
        <v>-10</v>
      </c>
      <c r="E40">
        <v>766.5</v>
      </c>
      <c r="F40">
        <v>-786.5</v>
      </c>
      <c r="G40">
        <v>0</v>
      </c>
      <c r="H40">
        <v>0</v>
      </c>
      <c r="I40">
        <v>1.8256713486245963E-3</v>
      </c>
      <c r="J40">
        <v>6.6632755627471047E-3</v>
      </c>
      <c r="K40">
        <v>9.8791561223584082E-3</v>
      </c>
      <c r="L40">
        <v>1.4499159405671737E-2</v>
      </c>
      <c r="M40">
        <v>2.0917311699788402E-2</v>
      </c>
      <c r="N40">
        <v>2.5288403381750594E-2</v>
      </c>
      <c r="O40">
        <v>2.5288403381750594E-2</v>
      </c>
      <c r="P40">
        <v>3.2590128195703991E-2</v>
      </c>
      <c r="Q40">
        <v>3.4305174701875649E-2</v>
      </c>
      <c r="R40">
        <v>3.4305174701875649E-2</v>
      </c>
      <c r="S40">
        <v>3.4305174701875649E-2</v>
      </c>
      <c r="T40">
        <v>3.55643919066388E-2</v>
      </c>
      <c r="U40">
        <v>3.55643919066388E-2</v>
      </c>
      <c r="V40">
        <v>3.7856133015025849E-2</v>
      </c>
      <c r="W40">
        <v>3.7856133015025849E-2</v>
      </c>
      <c r="X40">
        <v>3.7856133015025849E-2</v>
      </c>
      <c r="Y40">
        <v>3.7856133015025849E-2</v>
      </c>
      <c r="Z40">
        <v>3.7856133015025849E-2</v>
      </c>
      <c r="AA40">
        <v>3.7856133015025849E-2</v>
      </c>
      <c r="AB40">
        <v>3.7856133015025849E-2</v>
      </c>
      <c r="AC40">
        <v>3.7856133015025849E-2</v>
      </c>
      <c r="AD40">
        <v>3.7856133015025849E-2</v>
      </c>
      <c r="AE40">
        <v>3.7856133015025849E-2</v>
      </c>
      <c r="AF40">
        <v>3.7856133015025849E-2</v>
      </c>
      <c r="AG40">
        <v>3.7856133015025849E-2</v>
      </c>
      <c r="AH40">
        <v>3.7856133015025849E-2</v>
      </c>
      <c r="AI40">
        <v>3.7856133015025849E-2</v>
      </c>
      <c r="AJ40">
        <v>3.7856133015025849E-2</v>
      </c>
      <c r="AK40">
        <v>3.7856133015025849E-2</v>
      </c>
      <c r="AL40">
        <v>3.7856133015025849E-2</v>
      </c>
      <c r="AM40">
        <v>3.7856133015025849E-2</v>
      </c>
      <c r="AN40">
        <v>3.7856133015025849E-2</v>
      </c>
      <c r="AO40">
        <v>3.7856133015025849E-2</v>
      </c>
      <c r="AP40">
        <v>3.7856133015025849E-2</v>
      </c>
      <c r="AQ40">
        <v>3.7856133015025849E-2</v>
      </c>
      <c r="AR40">
        <v>3.7856133015025849E-2</v>
      </c>
      <c r="AS40">
        <v>3.7856133015025849E-2</v>
      </c>
      <c r="AT40">
        <v>3.7856133015025849E-2</v>
      </c>
      <c r="AU40">
        <v>3.7856133015025849E-2</v>
      </c>
      <c r="AV40">
        <v>3.7856133015025849E-2</v>
      </c>
      <c r="AW40">
        <v>3.7856133015025849E-2</v>
      </c>
      <c r="AX40">
        <v>3.7856133015025849E-2</v>
      </c>
      <c r="AY40">
        <v>3.7856133015025849E-2</v>
      </c>
      <c r="AZ40">
        <v>3.7856133015025849E-2</v>
      </c>
      <c r="BA40">
        <v>3.7856133015025849E-2</v>
      </c>
      <c r="BB40">
        <v>3.7856133015025849E-2</v>
      </c>
      <c r="BC40">
        <v>3.7856133015025849E-2</v>
      </c>
      <c r="BD40">
        <v>3.7856133015025849E-2</v>
      </c>
      <c r="BE40">
        <v>3.55643919066388E-2</v>
      </c>
      <c r="BF40">
        <v>3.55643919066388E-2</v>
      </c>
      <c r="BG40">
        <v>3.4305174701875649E-2</v>
      </c>
      <c r="BH40">
        <v>3.4305174701875649E-2</v>
      </c>
      <c r="BI40">
        <v>3.4305174701875649E-2</v>
      </c>
      <c r="BJ40">
        <v>3.2590128195703991E-2</v>
      </c>
      <c r="BK40">
        <v>2.3588180835094823E-2</v>
      </c>
      <c r="BL40">
        <v>2.0917879447761238E-2</v>
      </c>
      <c r="BM40">
        <v>1.8057089765064475E-2</v>
      </c>
      <c r="BN40">
        <v>1.7113444811403866E-2</v>
      </c>
      <c r="BO40">
        <v>1.2575065601685399E-2</v>
      </c>
      <c r="BP40">
        <v>6.8641824444102733E-3</v>
      </c>
      <c r="BQ40">
        <v>1.8417037252335803E-3</v>
      </c>
      <c r="BR40">
        <v>0</v>
      </c>
      <c r="BS40">
        <v>0</v>
      </c>
      <c r="BT40">
        <v>2.7689955730605315E-2</v>
      </c>
      <c r="BU40">
        <v>2.1602126781510297E-2</v>
      </c>
    </row>
    <row r="41" spans="1:73" x14ac:dyDescent="0.25">
      <c r="A41">
        <v>1474</v>
      </c>
      <c r="B41">
        <v>157.68894855641793</v>
      </c>
      <c r="C41">
        <v>6.3880527046865148E-4</v>
      </c>
      <c r="D41">
        <v>-20</v>
      </c>
      <c r="E41">
        <v>717</v>
      </c>
      <c r="F41">
        <v>-757</v>
      </c>
      <c r="G41">
        <v>0</v>
      </c>
      <c r="H41">
        <v>0</v>
      </c>
      <c r="I41">
        <v>1.8256713486245963E-3</v>
      </c>
      <c r="J41">
        <v>6.6632755627471047E-3</v>
      </c>
      <c r="K41">
        <v>1.051796139282706E-2</v>
      </c>
      <c r="L41">
        <v>1.5137964676140389E-2</v>
      </c>
      <c r="M41">
        <v>2.1556116970257052E-2</v>
      </c>
      <c r="N41">
        <v>2.5927208652219244E-2</v>
      </c>
      <c r="O41">
        <v>2.5927208652219244E-2</v>
      </c>
      <c r="P41">
        <v>3.3228933466172644E-2</v>
      </c>
      <c r="Q41">
        <v>3.4943979972344302E-2</v>
      </c>
      <c r="R41">
        <v>3.4943979972344302E-2</v>
      </c>
      <c r="S41">
        <v>3.4943979972344302E-2</v>
      </c>
      <c r="T41">
        <v>3.6203197177107453E-2</v>
      </c>
      <c r="U41">
        <v>3.6203197177107453E-2</v>
      </c>
      <c r="V41">
        <v>3.8494938285494502E-2</v>
      </c>
      <c r="W41">
        <v>3.8494938285494502E-2</v>
      </c>
      <c r="X41">
        <v>3.8494938285494502E-2</v>
      </c>
      <c r="Y41">
        <v>3.8494938285494502E-2</v>
      </c>
      <c r="Z41">
        <v>3.8494938285494502E-2</v>
      </c>
      <c r="AA41">
        <v>3.8494938285494502E-2</v>
      </c>
      <c r="AB41">
        <v>3.8494938285494502E-2</v>
      </c>
      <c r="AC41">
        <v>3.8494938285494502E-2</v>
      </c>
      <c r="AD41">
        <v>3.8494938285494502E-2</v>
      </c>
      <c r="AE41">
        <v>3.8494938285494502E-2</v>
      </c>
      <c r="AF41">
        <v>3.8494938285494502E-2</v>
      </c>
      <c r="AG41">
        <v>3.8494938285494502E-2</v>
      </c>
      <c r="AH41">
        <v>3.8494938285494502E-2</v>
      </c>
      <c r="AI41">
        <v>3.8494938285494502E-2</v>
      </c>
      <c r="AJ41">
        <v>3.8494938285494502E-2</v>
      </c>
      <c r="AK41">
        <v>3.8494938285494502E-2</v>
      </c>
      <c r="AL41">
        <v>3.8494938285494502E-2</v>
      </c>
      <c r="AM41">
        <v>3.8494938285494502E-2</v>
      </c>
      <c r="AN41">
        <v>3.8494938285494502E-2</v>
      </c>
      <c r="AO41">
        <v>3.8494938285494502E-2</v>
      </c>
      <c r="AP41">
        <v>3.8494938285494502E-2</v>
      </c>
      <c r="AQ41">
        <v>3.8494938285494502E-2</v>
      </c>
      <c r="AR41">
        <v>3.8494938285494502E-2</v>
      </c>
      <c r="AS41">
        <v>3.8494938285494502E-2</v>
      </c>
      <c r="AT41">
        <v>3.8494938285494502E-2</v>
      </c>
      <c r="AU41">
        <v>3.8494938285494502E-2</v>
      </c>
      <c r="AV41">
        <v>3.8494938285494502E-2</v>
      </c>
      <c r="AW41">
        <v>3.8494938285494502E-2</v>
      </c>
      <c r="AX41">
        <v>3.8494938285494502E-2</v>
      </c>
      <c r="AY41">
        <v>3.8494938285494502E-2</v>
      </c>
      <c r="AZ41">
        <v>3.8494938285494502E-2</v>
      </c>
      <c r="BA41">
        <v>3.8494938285494502E-2</v>
      </c>
      <c r="BB41">
        <v>3.8494938285494502E-2</v>
      </c>
      <c r="BC41">
        <v>3.8494938285494502E-2</v>
      </c>
      <c r="BD41">
        <v>3.8494938285494502E-2</v>
      </c>
      <c r="BE41">
        <v>3.6203197177107453E-2</v>
      </c>
      <c r="BF41">
        <v>3.6203197177107453E-2</v>
      </c>
      <c r="BG41">
        <v>3.4943979972344302E-2</v>
      </c>
      <c r="BH41">
        <v>3.4943979972344302E-2</v>
      </c>
      <c r="BI41">
        <v>3.4943979972344302E-2</v>
      </c>
      <c r="BJ41">
        <v>3.3228933466172644E-2</v>
      </c>
      <c r="BK41">
        <v>2.4226986105563474E-2</v>
      </c>
      <c r="BL41">
        <v>2.1556684718229888E-2</v>
      </c>
      <c r="BM41">
        <v>1.8695895035533126E-2</v>
      </c>
      <c r="BN41">
        <v>1.7113444811403866E-2</v>
      </c>
      <c r="BO41">
        <v>1.2575065601685399E-2</v>
      </c>
      <c r="BP41">
        <v>6.8641824444102733E-3</v>
      </c>
      <c r="BQ41">
        <v>1.8417037252335803E-3</v>
      </c>
      <c r="BR41">
        <v>0</v>
      </c>
      <c r="BS41">
        <v>0</v>
      </c>
      <c r="BT41">
        <v>2.2290484231140131E-2</v>
      </c>
      <c r="BU41">
        <v>1.790184290649631E-2</v>
      </c>
    </row>
    <row r="42" spans="1:73" x14ac:dyDescent="0.25">
      <c r="A42">
        <v>1553</v>
      </c>
      <c r="B42">
        <v>161.01217692330329</v>
      </c>
      <c r="C42">
        <v>6.5226782326751015E-4</v>
      </c>
      <c r="D42">
        <v>-30</v>
      </c>
      <c r="E42">
        <v>746.5</v>
      </c>
      <c r="F42">
        <v>-806.5</v>
      </c>
      <c r="G42">
        <v>0</v>
      </c>
      <c r="H42">
        <v>0</v>
      </c>
      <c r="I42">
        <v>2.4779391718921066E-3</v>
      </c>
      <c r="J42">
        <v>7.3155433860146151E-3</v>
      </c>
      <c r="K42">
        <v>1.117022921609457E-2</v>
      </c>
      <c r="L42">
        <v>1.5790232499407898E-2</v>
      </c>
      <c r="M42">
        <v>2.2208384793524563E-2</v>
      </c>
      <c r="N42">
        <v>2.6579476475486755E-2</v>
      </c>
      <c r="O42">
        <v>2.6579476475486755E-2</v>
      </c>
      <c r="P42">
        <v>3.3881201289440152E-2</v>
      </c>
      <c r="Q42">
        <v>3.559624779561181E-2</v>
      </c>
      <c r="R42">
        <v>3.559624779561181E-2</v>
      </c>
      <c r="S42">
        <v>3.559624779561181E-2</v>
      </c>
      <c r="T42">
        <v>3.6855465000374961E-2</v>
      </c>
      <c r="U42">
        <v>3.6855465000374961E-2</v>
      </c>
      <c r="V42">
        <v>3.914720610876201E-2</v>
      </c>
      <c r="W42">
        <v>3.914720610876201E-2</v>
      </c>
      <c r="X42">
        <v>3.914720610876201E-2</v>
      </c>
      <c r="Y42">
        <v>3.914720610876201E-2</v>
      </c>
      <c r="Z42">
        <v>3.914720610876201E-2</v>
      </c>
      <c r="AA42">
        <v>3.914720610876201E-2</v>
      </c>
      <c r="AB42">
        <v>3.914720610876201E-2</v>
      </c>
      <c r="AC42">
        <v>3.914720610876201E-2</v>
      </c>
      <c r="AD42">
        <v>3.914720610876201E-2</v>
      </c>
      <c r="AE42">
        <v>3.914720610876201E-2</v>
      </c>
      <c r="AF42">
        <v>3.914720610876201E-2</v>
      </c>
      <c r="AG42">
        <v>3.914720610876201E-2</v>
      </c>
      <c r="AH42">
        <v>3.914720610876201E-2</v>
      </c>
      <c r="AI42">
        <v>3.914720610876201E-2</v>
      </c>
      <c r="AJ42">
        <v>3.914720610876201E-2</v>
      </c>
      <c r="AK42">
        <v>3.914720610876201E-2</v>
      </c>
      <c r="AL42">
        <v>3.914720610876201E-2</v>
      </c>
      <c r="AM42">
        <v>3.914720610876201E-2</v>
      </c>
      <c r="AN42">
        <v>3.914720610876201E-2</v>
      </c>
      <c r="AO42">
        <v>3.914720610876201E-2</v>
      </c>
      <c r="AP42">
        <v>3.914720610876201E-2</v>
      </c>
      <c r="AQ42">
        <v>3.914720610876201E-2</v>
      </c>
      <c r="AR42">
        <v>3.914720610876201E-2</v>
      </c>
      <c r="AS42">
        <v>3.914720610876201E-2</v>
      </c>
      <c r="AT42">
        <v>3.914720610876201E-2</v>
      </c>
      <c r="AU42">
        <v>3.914720610876201E-2</v>
      </c>
      <c r="AV42">
        <v>3.914720610876201E-2</v>
      </c>
      <c r="AW42">
        <v>3.914720610876201E-2</v>
      </c>
      <c r="AX42">
        <v>3.914720610876201E-2</v>
      </c>
      <c r="AY42">
        <v>3.914720610876201E-2</v>
      </c>
      <c r="AZ42">
        <v>3.914720610876201E-2</v>
      </c>
      <c r="BA42">
        <v>3.914720610876201E-2</v>
      </c>
      <c r="BB42">
        <v>3.914720610876201E-2</v>
      </c>
      <c r="BC42">
        <v>3.914720610876201E-2</v>
      </c>
      <c r="BD42">
        <v>3.914720610876201E-2</v>
      </c>
      <c r="BE42">
        <v>3.6855465000374961E-2</v>
      </c>
      <c r="BF42">
        <v>3.6855465000374961E-2</v>
      </c>
      <c r="BG42">
        <v>3.559624779561181E-2</v>
      </c>
      <c r="BH42">
        <v>3.559624779561181E-2</v>
      </c>
      <c r="BI42">
        <v>3.559624779561181E-2</v>
      </c>
      <c r="BJ42">
        <v>3.3881201289440152E-2</v>
      </c>
      <c r="BK42">
        <v>2.4879253928830985E-2</v>
      </c>
      <c r="BL42">
        <v>2.22089525414974E-2</v>
      </c>
      <c r="BM42">
        <v>1.9348162858800637E-2</v>
      </c>
      <c r="BN42">
        <v>1.7765712634671377E-2</v>
      </c>
      <c r="BO42">
        <v>1.2575065601685399E-2</v>
      </c>
      <c r="BP42">
        <v>6.8641824444102733E-3</v>
      </c>
      <c r="BQ42">
        <v>1.8417037252335803E-3</v>
      </c>
      <c r="BR42">
        <v>0</v>
      </c>
      <c r="BS42">
        <v>0</v>
      </c>
      <c r="BT42">
        <v>3.0622745535020222E-2</v>
      </c>
      <c r="BU42">
        <v>2.0496695332305782E-2</v>
      </c>
    </row>
    <row r="43" spans="1:73" x14ac:dyDescent="0.25">
      <c r="A43">
        <v>1553</v>
      </c>
      <c r="B43">
        <v>158.82277060726335</v>
      </c>
      <c r="C43">
        <v>6.4339843637205968E-4</v>
      </c>
      <c r="D43">
        <v>-40</v>
      </c>
      <c r="E43">
        <v>736.5</v>
      </c>
      <c r="F43">
        <v>-816.5</v>
      </c>
      <c r="G43">
        <v>0</v>
      </c>
      <c r="H43">
        <v>0</v>
      </c>
      <c r="I43">
        <v>3.1213376082641665E-3</v>
      </c>
      <c r="J43">
        <v>7.958941822386675E-3</v>
      </c>
      <c r="K43">
        <v>1.1813627652466629E-2</v>
      </c>
      <c r="L43">
        <v>1.6433630935779958E-2</v>
      </c>
      <c r="M43">
        <v>2.2851783229896623E-2</v>
      </c>
      <c r="N43">
        <v>2.7222874911858815E-2</v>
      </c>
      <c r="O43">
        <v>2.7222874911858815E-2</v>
      </c>
      <c r="P43">
        <v>3.4524599725812212E-2</v>
      </c>
      <c r="Q43">
        <v>3.623964623198387E-2</v>
      </c>
      <c r="R43">
        <v>3.623964623198387E-2</v>
      </c>
      <c r="S43">
        <v>3.623964623198387E-2</v>
      </c>
      <c r="T43">
        <v>3.7498863436747021E-2</v>
      </c>
      <c r="U43">
        <v>3.7498863436747021E-2</v>
      </c>
      <c r="V43">
        <v>3.979060454513407E-2</v>
      </c>
      <c r="W43">
        <v>3.979060454513407E-2</v>
      </c>
      <c r="X43">
        <v>3.979060454513407E-2</v>
      </c>
      <c r="Y43">
        <v>3.979060454513407E-2</v>
      </c>
      <c r="Z43">
        <v>3.979060454513407E-2</v>
      </c>
      <c r="AA43">
        <v>3.979060454513407E-2</v>
      </c>
      <c r="AB43">
        <v>3.979060454513407E-2</v>
      </c>
      <c r="AC43">
        <v>3.979060454513407E-2</v>
      </c>
      <c r="AD43">
        <v>3.979060454513407E-2</v>
      </c>
      <c r="AE43">
        <v>3.979060454513407E-2</v>
      </c>
      <c r="AF43">
        <v>3.979060454513407E-2</v>
      </c>
      <c r="AG43">
        <v>3.979060454513407E-2</v>
      </c>
      <c r="AH43">
        <v>3.979060454513407E-2</v>
      </c>
      <c r="AI43">
        <v>3.979060454513407E-2</v>
      </c>
      <c r="AJ43">
        <v>3.979060454513407E-2</v>
      </c>
      <c r="AK43">
        <v>3.979060454513407E-2</v>
      </c>
      <c r="AL43">
        <v>3.979060454513407E-2</v>
      </c>
      <c r="AM43">
        <v>3.979060454513407E-2</v>
      </c>
      <c r="AN43">
        <v>3.979060454513407E-2</v>
      </c>
      <c r="AO43">
        <v>3.979060454513407E-2</v>
      </c>
      <c r="AP43">
        <v>3.979060454513407E-2</v>
      </c>
      <c r="AQ43">
        <v>3.979060454513407E-2</v>
      </c>
      <c r="AR43">
        <v>3.979060454513407E-2</v>
      </c>
      <c r="AS43">
        <v>3.979060454513407E-2</v>
      </c>
      <c r="AT43">
        <v>3.979060454513407E-2</v>
      </c>
      <c r="AU43">
        <v>3.979060454513407E-2</v>
      </c>
      <c r="AV43">
        <v>3.979060454513407E-2</v>
      </c>
      <c r="AW43">
        <v>3.979060454513407E-2</v>
      </c>
      <c r="AX43">
        <v>3.979060454513407E-2</v>
      </c>
      <c r="AY43">
        <v>3.979060454513407E-2</v>
      </c>
      <c r="AZ43">
        <v>3.979060454513407E-2</v>
      </c>
      <c r="BA43">
        <v>3.979060454513407E-2</v>
      </c>
      <c r="BB43">
        <v>3.979060454513407E-2</v>
      </c>
      <c r="BC43">
        <v>3.979060454513407E-2</v>
      </c>
      <c r="BD43">
        <v>3.979060454513407E-2</v>
      </c>
      <c r="BE43">
        <v>3.7498863436747021E-2</v>
      </c>
      <c r="BF43">
        <v>3.7498863436747021E-2</v>
      </c>
      <c r="BG43">
        <v>3.623964623198387E-2</v>
      </c>
      <c r="BH43">
        <v>3.623964623198387E-2</v>
      </c>
      <c r="BI43">
        <v>3.623964623198387E-2</v>
      </c>
      <c r="BJ43">
        <v>3.4524599725812212E-2</v>
      </c>
      <c r="BK43">
        <v>2.5522652365203045E-2</v>
      </c>
      <c r="BL43">
        <v>2.2852350977869459E-2</v>
      </c>
      <c r="BM43">
        <v>1.9991561295172697E-2</v>
      </c>
      <c r="BN43">
        <v>1.8409111071043437E-2</v>
      </c>
      <c r="BO43">
        <v>1.2575065601685399E-2</v>
      </c>
      <c r="BP43">
        <v>6.8641824444102733E-3</v>
      </c>
      <c r="BQ43">
        <v>1.8417037252335803E-3</v>
      </c>
      <c r="BR43">
        <v>0</v>
      </c>
      <c r="BS43">
        <v>0</v>
      </c>
      <c r="BT43">
        <v>3.2124960583034781E-2</v>
      </c>
      <c r="BU43">
        <v>1.9904460966987947E-2</v>
      </c>
    </row>
    <row r="44" spans="1:73" x14ac:dyDescent="0.25">
      <c r="A44">
        <v>1553</v>
      </c>
      <c r="B44">
        <v>154.446120440264</v>
      </c>
      <c r="C44">
        <v>6.2566842282785488E-4</v>
      </c>
      <c r="D44">
        <v>-30</v>
      </c>
      <c r="E44">
        <v>746.5</v>
      </c>
      <c r="F44">
        <v>-806.5</v>
      </c>
      <c r="G44">
        <v>0</v>
      </c>
      <c r="H44">
        <v>0</v>
      </c>
      <c r="I44">
        <v>3.7470060310920215E-3</v>
      </c>
      <c r="J44">
        <v>8.5846102452145304E-3</v>
      </c>
      <c r="K44">
        <v>1.2439296075294485E-2</v>
      </c>
      <c r="L44">
        <v>1.7059299358607814E-2</v>
      </c>
      <c r="M44">
        <v>2.3477451652724479E-2</v>
      </c>
      <c r="N44">
        <v>2.7848543334686671E-2</v>
      </c>
      <c r="O44">
        <v>2.7848543334686671E-2</v>
      </c>
      <c r="P44">
        <v>3.5150268148640064E-2</v>
      </c>
      <c r="Q44">
        <v>3.6865314654811722E-2</v>
      </c>
      <c r="R44">
        <v>3.6865314654811722E-2</v>
      </c>
      <c r="S44">
        <v>3.6865314654811722E-2</v>
      </c>
      <c r="T44">
        <v>3.8124531859574873E-2</v>
      </c>
      <c r="U44">
        <v>3.8124531859574873E-2</v>
      </c>
      <c r="V44">
        <v>4.0416272967961922E-2</v>
      </c>
      <c r="W44">
        <v>4.0416272967961922E-2</v>
      </c>
      <c r="X44">
        <v>4.0416272967961922E-2</v>
      </c>
      <c r="Y44">
        <v>4.0416272967961922E-2</v>
      </c>
      <c r="Z44">
        <v>4.0416272967961922E-2</v>
      </c>
      <c r="AA44">
        <v>4.0416272967961922E-2</v>
      </c>
      <c r="AB44">
        <v>4.0416272967961922E-2</v>
      </c>
      <c r="AC44">
        <v>4.0416272967961922E-2</v>
      </c>
      <c r="AD44">
        <v>4.0416272967961922E-2</v>
      </c>
      <c r="AE44">
        <v>4.0416272967961922E-2</v>
      </c>
      <c r="AF44">
        <v>4.0416272967961922E-2</v>
      </c>
      <c r="AG44">
        <v>4.0416272967961922E-2</v>
      </c>
      <c r="AH44">
        <v>4.0416272967961922E-2</v>
      </c>
      <c r="AI44">
        <v>4.0416272967961922E-2</v>
      </c>
      <c r="AJ44">
        <v>4.0416272967961922E-2</v>
      </c>
      <c r="AK44">
        <v>4.0416272967961922E-2</v>
      </c>
      <c r="AL44">
        <v>4.0416272967961922E-2</v>
      </c>
      <c r="AM44">
        <v>4.0416272967961922E-2</v>
      </c>
      <c r="AN44">
        <v>4.0416272967961922E-2</v>
      </c>
      <c r="AO44">
        <v>4.0416272967961922E-2</v>
      </c>
      <c r="AP44">
        <v>4.0416272967961922E-2</v>
      </c>
      <c r="AQ44">
        <v>4.0416272967961922E-2</v>
      </c>
      <c r="AR44">
        <v>4.0416272967961922E-2</v>
      </c>
      <c r="AS44">
        <v>4.0416272967961922E-2</v>
      </c>
      <c r="AT44">
        <v>4.0416272967961922E-2</v>
      </c>
      <c r="AU44">
        <v>4.0416272967961922E-2</v>
      </c>
      <c r="AV44">
        <v>4.0416272967961922E-2</v>
      </c>
      <c r="AW44">
        <v>4.0416272967961922E-2</v>
      </c>
      <c r="AX44">
        <v>4.0416272967961922E-2</v>
      </c>
      <c r="AY44">
        <v>4.0416272967961922E-2</v>
      </c>
      <c r="AZ44">
        <v>4.0416272967961922E-2</v>
      </c>
      <c r="BA44">
        <v>4.0416272967961922E-2</v>
      </c>
      <c r="BB44">
        <v>4.0416272967961922E-2</v>
      </c>
      <c r="BC44">
        <v>4.0416272967961922E-2</v>
      </c>
      <c r="BD44">
        <v>4.0416272967961922E-2</v>
      </c>
      <c r="BE44">
        <v>3.8124531859574873E-2</v>
      </c>
      <c r="BF44">
        <v>3.8124531859574873E-2</v>
      </c>
      <c r="BG44">
        <v>3.6865314654811722E-2</v>
      </c>
      <c r="BH44">
        <v>3.6865314654811722E-2</v>
      </c>
      <c r="BI44">
        <v>3.6865314654811722E-2</v>
      </c>
      <c r="BJ44">
        <v>3.5150268148640064E-2</v>
      </c>
      <c r="BK44">
        <v>2.61483207880309E-2</v>
      </c>
      <c r="BL44">
        <v>2.3478019400697315E-2</v>
      </c>
      <c r="BM44">
        <v>2.0617229718000552E-2</v>
      </c>
      <c r="BN44">
        <v>1.9034779493871293E-2</v>
      </c>
      <c r="BO44">
        <v>1.2575065601685399E-2</v>
      </c>
      <c r="BP44">
        <v>6.8641824444102733E-3</v>
      </c>
      <c r="BQ44">
        <v>1.8417037252335803E-3</v>
      </c>
      <c r="BR44">
        <v>0</v>
      </c>
      <c r="BS44">
        <v>0</v>
      </c>
      <c r="BT44">
        <v>3.0622745535020222E-2</v>
      </c>
      <c r="BU44">
        <v>2.0496695332305779E-2</v>
      </c>
    </row>
    <row r="45" spans="1:73" x14ac:dyDescent="0.25">
      <c r="A45">
        <v>1553</v>
      </c>
      <c r="B45">
        <v>154.45046937635544</v>
      </c>
      <c r="C45">
        <v>6.2568604057038903E-4</v>
      </c>
      <c r="D45">
        <v>-20</v>
      </c>
      <c r="E45">
        <v>756.5</v>
      </c>
      <c r="F45">
        <v>-796.5</v>
      </c>
      <c r="G45">
        <v>0</v>
      </c>
      <c r="H45">
        <v>0</v>
      </c>
      <c r="I45">
        <v>3.7470060310920215E-3</v>
      </c>
      <c r="J45">
        <v>9.2102962857849198E-3</v>
      </c>
      <c r="K45">
        <v>1.3064982115864874E-2</v>
      </c>
      <c r="L45">
        <v>1.7684985399178201E-2</v>
      </c>
      <c r="M45">
        <v>2.4103137693294866E-2</v>
      </c>
      <c r="N45">
        <v>2.8474229375257058E-2</v>
      </c>
      <c r="O45">
        <v>2.8474229375257058E-2</v>
      </c>
      <c r="P45">
        <v>3.5775954189210452E-2</v>
      </c>
      <c r="Q45">
        <v>3.749100069538211E-2</v>
      </c>
      <c r="R45">
        <v>3.749100069538211E-2</v>
      </c>
      <c r="S45">
        <v>3.749100069538211E-2</v>
      </c>
      <c r="T45">
        <v>3.875021790014526E-2</v>
      </c>
      <c r="U45">
        <v>3.875021790014526E-2</v>
      </c>
      <c r="V45">
        <v>4.104195900853231E-2</v>
      </c>
      <c r="W45">
        <v>4.104195900853231E-2</v>
      </c>
      <c r="X45">
        <v>4.104195900853231E-2</v>
      </c>
      <c r="Y45">
        <v>4.104195900853231E-2</v>
      </c>
      <c r="Z45">
        <v>4.104195900853231E-2</v>
      </c>
      <c r="AA45">
        <v>4.104195900853231E-2</v>
      </c>
      <c r="AB45">
        <v>4.104195900853231E-2</v>
      </c>
      <c r="AC45">
        <v>4.104195900853231E-2</v>
      </c>
      <c r="AD45">
        <v>4.104195900853231E-2</v>
      </c>
      <c r="AE45">
        <v>4.104195900853231E-2</v>
      </c>
      <c r="AF45">
        <v>4.104195900853231E-2</v>
      </c>
      <c r="AG45">
        <v>4.104195900853231E-2</v>
      </c>
      <c r="AH45">
        <v>4.104195900853231E-2</v>
      </c>
      <c r="AI45">
        <v>4.104195900853231E-2</v>
      </c>
      <c r="AJ45">
        <v>4.104195900853231E-2</v>
      </c>
      <c r="AK45">
        <v>4.104195900853231E-2</v>
      </c>
      <c r="AL45">
        <v>4.104195900853231E-2</v>
      </c>
      <c r="AM45">
        <v>4.104195900853231E-2</v>
      </c>
      <c r="AN45">
        <v>4.104195900853231E-2</v>
      </c>
      <c r="AO45">
        <v>4.104195900853231E-2</v>
      </c>
      <c r="AP45">
        <v>4.104195900853231E-2</v>
      </c>
      <c r="AQ45">
        <v>4.104195900853231E-2</v>
      </c>
      <c r="AR45">
        <v>4.104195900853231E-2</v>
      </c>
      <c r="AS45">
        <v>4.104195900853231E-2</v>
      </c>
      <c r="AT45">
        <v>4.104195900853231E-2</v>
      </c>
      <c r="AU45">
        <v>4.104195900853231E-2</v>
      </c>
      <c r="AV45">
        <v>4.104195900853231E-2</v>
      </c>
      <c r="AW45">
        <v>4.104195900853231E-2</v>
      </c>
      <c r="AX45">
        <v>4.104195900853231E-2</v>
      </c>
      <c r="AY45">
        <v>4.104195900853231E-2</v>
      </c>
      <c r="AZ45">
        <v>4.104195900853231E-2</v>
      </c>
      <c r="BA45">
        <v>4.104195900853231E-2</v>
      </c>
      <c r="BB45">
        <v>4.104195900853231E-2</v>
      </c>
      <c r="BC45">
        <v>4.104195900853231E-2</v>
      </c>
      <c r="BD45">
        <v>4.104195900853231E-2</v>
      </c>
      <c r="BE45">
        <v>3.875021790014526E-2</v>
      </c>
      <c r="BF45">
        <v>3.875021790014526E-2</v>
      </c>
      <c r="BG45">
        <v>3.749100069538211E-2</v>
      </c>
      <c r="BH45">
        <v>3.749100069538211E-2</v>
      </c>
      <c r="BI45">
        <v>3.749100069538211E-2</v>
      </c>
      <c r="BJ45">
        <v>3.5775954189210452E-2</v>
      </c>
      <c r="BK45">
        <v>2.6774006828601288E-2</v>
      </c>
      <c r="BL45">
        <v>2.4103705441267703E-2</v>
      </c>
      <c r="BM45">
        <v>2.124291575857094E-2</v>
      </c>
      <c r="BN45">
        <v>1.966046553444168E-2</v>
      </c>
      <c r="BO45">
        <v>1.3200751642255789E-2</v>
      </c>
      <c r="BP45">
        <v>6.8641824444102733E-3</v>
      </c>
      <c r="BQ45">
        <v>1.8417037252335803E-3</v>
      </c>
      <c r="BR45">
        <v>0</v>
      </c>
      <c r="BS45">
        <v>0</v>
      </c>
      <c r="BT45">
        <v>2.9180123592625028E-2</v>
      </c>
      <c r="BU45">
        <v>2.1088929697623618E-2</v>
      </c>
    </row>
    <row r="46" spans="1:73" x14ac:dyDescent="0.25">
      <c r="A46">
        <v>1553</v>
      </c>
      <c r="B46">
        <v>151.2482940786027</v>
      </c>
      <c r="C46">
        <v>6.1271387938918167E-4</v>
      </c>
      <c r="D46">
        <v>-10</v>
      </c>
      <c r="E46">
        <v>766.5</v>
      </c>
      <c r="F46">
        <v>-786.5</v>
      </c>
      <c r="G46">
        <v>0</v>
      </c>
      <c r="H46">
        <v>0</v>
      </c>
      <c r="I46">
        <v>3.7470060310920215E-3</v>
      </c>
      <c r="J46">
        <v>9.8230101651741019E-3</v>
      </c>
      <c r="K46">
        <v>1.3677695995254056E-2</v>
      </c>
      <c r="L46">
        <v>1.8297699278567382E-2</v>
      </c>
      <c r="M46">
        <v>2.4715851572684047E-2</v>
      </c>
      <c r="N46">
        <v>2.9086943254646239E-2</v>
      </c>
      <c r="O46">
        <v>2.9086943254646239E-2</v>
      </c>
      <c r="P46">
        <v>3.6388668068599632E-2</v>
      </c>
      <c r="Q46">
        <v>3.810371457477129E-2</v>
      </c>
      <c r="R46">
        <v>3.810371457477129E-2</v>
      </c>
      <c r="S46">
        <v>3.810371457477129E-2</v>
      </c>
      <c r="T46">
        <v>3.9362931779534441E-2</v>
      </c>
      <c r="U46">
        <v>3.9362931779534441E-2</v>
      </c>
      <c r="V46">
        <v>4.165467288792149E-2</v>
      </c>
      <c r="W46">
        <v>4.165467288792149E-2</v>
      </c>
      <c r="X46">
        <v>4.165467288792149E-2</v>
      </c>
      <c r="Y46">
        <v>4.165467288792149E-2</v>
      </c>
      <c r="Z46">
        <v>4.165467288792149E-2</v>
      </c>
      <c r="AA46">
        <v>4.165467288792149E-2</v>
      </c>
      <c r="AB46">
        <v>4.165467288792149E-2</v>
      </c>
      <c r="AC46">
        <v>4.165467288792149E-2</v>
      </c>
      <c r="AD46">
        <v>4.165467288792149E-2</v>
      </c>
      <c r="AE46">
        <v>4.165467288792149E-2</v>
      </c>
      <c r="AF46">
        <v>4.165467288792149E-2</v>
      </c>
      <c r="AG46">
        <v>4.165467288792149E-2</v>
      </c>
      <c r="AH46">
        <v>4.165467288792149E-2</v>
      </c>
      <c r="AI46">
        <v>4.165467288792149E-2</v>
      </c>
      <c r="AJ46">
        <v>4.165467288792149E-2</v>
      </c>
      <c r="AK46">
        <v>4.165467288792149E-2</v>
      </c>
      <c r="AL46">
        <v>4.165467288792149E-2</v>
      </c>
      <c r="AM46">
        <v>4.165467288792149E-2</v>
      </c>
      <c r="AN46">
        <v>4.165467288792149E-2</v>
      </c>
      <c r="AO46">
        <v>4.165467288792149E-2</v>
      </c>
      <c r="AP46">
        <v>4.165467288792149E-2</v>
      </c>
      <c r="AQ46">
        <v>4.165467288792149E-2</v>
      </c>
      <c r="AR46">
        <v>4.165467288792149E-2</v>
      </c>
      <c r="AS46">
        <v>4.165467288792149E-2</v>
      </c>
      <c r="AT46">
        <v>4.165467288792149E-2</v>
      </c>
      <c r="AU46">
        <v>4.165467288792149E-2</v>
      </c>
      <c r="AV46">
        <v>4.165467288792149E-2</v>
      </c>
      <c r="AW46">
        <v>4.165467288792149E-2</v>
      </c>
      <c r="AX46">
        <v>4.165467288792149E-2</v>
      </c>
      <c r="AY46">
        <v>4.165467288792149E-2</v>
      </c>
      <c r="AZ46">
        <v>4.165467288792149E-2</v>
      </c>
      <c r="BA46">
        <v>4.165467288792149E-2</v>
      </c>
      <c r="BB46">
        <v>4.165467288792149E-2</v>
      </c>
      <c r="BC46">
        <v>4.165467288792149E-2</v>
      </c>
      <c r="BD46">
        <v>4.165467288792149E-2</v>
      </c>
      <c r="BE46">
        <v>3.9362931779534441E-2</v>
      </c>
      <c r="BF46">
        <v>3.9362931779534441E-2</v>
      </c>
      <c r="BG46">
        <v>3.810371457477129E-2</v>
      </c>
      <c r="BH46">
        <v>3.810371457477129E-2</v>
      </c>
      <c r="BI46">
        <v>3.810371457477129E-2</v>
      </c>
      <c r="BJ46">
        <v>3.6388668068599632E-2</v>
      </c>
      <c r="BK46">
        <v>2.7386720707990468E-2</v>
      </c>
      <c r="BL46">
        <v>2.4716419320656883E-2</v>
      </c>
      <c r="BM46">
        <v>2.185562963796012E-2</v>
      </c>
      <c r="BN46">
        <v>2.0273179413830861E-2</v>
      </c>
      <c r="BO46">
        <v>1.3813465521644971E-2</v>
      </c>
      <c r="BP46">
        <v>6.8641824444102733E-3</v>
      </c>
      <c r="BQ46">
        <v>1.8417037252335803E-3</v>
      </c>
      <c r="BR46">
        <v>0</v>
      </c>
      <c r="BS46">
        <v>0</v>
      </c>
      <c r="BT46">
        <v>2.7689955730605308E-2</v>
      </c>
      <c r="BU46">
        <v>2.2604777616847403E-2</v>
      </c>
    </row>
    <row r="47" spans="1:73" x14ac:dyDescent="0.25">
      <c r="A47">
        <v>1553</v>
      </c>
      <c r="B47">
        <v>157.58004602382488</v>
      </c>
      <c r="C47">
        <v>6.3836410124008662E-4</v>
      </c>
      <c r="D47">
        <v>0</v>
      </c>
      <c r="E47">
        <v>776.5</v>
      </c>
      <c r="F47">
        <v>-776.5</v>
      </c>
      <c r="G47">
        <v>0</v>
      </c>
      <c r="H47">
        <v>0</v>
      </c>
      <c r="I47">
        <v>3.7470060310920215E-3</v>
      </c>
      <c r="J47">
        <v>1.0461374266414188E-2</v>
      </c>
      <c r="K47">
        <v>1.4316060096494143E-2</v>
      </c>
      <c r="L47">
        <v>1.893606337980747E-2</v>
      </c>
      <c r="M47">
        <v>2.5354215673924135E-2</v>
      </c>
      <c r="N47">
        <v>2.9725307355886327E-2</v>
      </c>
      <c r="O47">
        <v>2.9725307355886327E-2</v>
      </c>
      <c r="P47">
        <v>3.702703216983972E-2</v>
      </c>
      <c r="Q47">
        <v>3.8742078676011378E-2</v>
      </c>
      <c r="R47">
        <v>3.8742078676011378E-2</v>
      </c>
      <c r="S47">
        <v>3.8742078676011378E-2</v>
      </c>
      <c r="T47">
        <v>4.0001295880774529E-2</v>
      </c>
      <c r="U47">
        <v>4.0001295880774529E-2</v>
      </c>
      <c r="V47">
        <v>4.2293036989161578E-2</v>
      </c>
      <c r="W47">
        <v>4.2293036989161578E-2</v>
      </c>
      <c r="X47">
        <v>4.2293036989161578E-2</v>
      </c>
      <c r="Y47">
        <v>4.2293036989161578E-2</v>
      </c>
      <c r="Z47">
        <v>4.2293036989161578E-2</v>
      </c>
      <c r="AA47">
        <v>4.2293036989161578E-2</v>
      </c>
      <c r="AB47">
        <v>4.2293036989161578E-2</v>
      </c>
      <c r="AC47">
        <v>4.2293036989161578E-2</v>
      </c>
      <c r="AD47">
        <v>4.2293036989161578E-2</v>
      </c>
      <c r="AE47">
        <v>4.2293036989161578E-2</v>
      </c>
      <c r="AF47">
        <v>4.2293036989161578E-2</v>
      </c>
      <c r="AG47">
        <v>4.2293036989161578E-2</v>
      </c>
      <c r="AH47">
        <v>4.2293036989161578E-2</v>
      </c>
      <c r="AI47">
        <v>4.2293036989161578E-2</v>
      </c>
      <c r="AJ47">
        <v>4.2293036989161578E-2</v>
      </c>
      <c r="AK47">
        <v>4.2293036989161578E-2</v>
      </c>
      <c r="AL47">
        <v>4.2293036989161578E-2</v>
      </c>
      <c r="AM47">
        <v>4.2293036989161578E-2</v>
      </c>
      <c r="AN47">
        <v>4.2293036989161578E-2</v>
      </c>
      <c r="AO47">
        <v>4.2293036989161578E-2</v>
      </c>
      <c r="AP47">
        <v>4.2293036989161578E-2</v>
      </c>
      <c r="AQ47">
        <v>4.2293036989161578E-2</v>
      </c>
      <c r="AR47">
        <v>4.2293036989161578E-2</v>
      </c>
      <c r="AS47">
        <v>4.2293036989161578E-2</v>
      </c>
      <c r="AT47">
        <v>4.2293036989161578E-2</v>
      </c>
      <c r="AU47">
        <v>4.2293036989161578E-2</v>
      </c>
      <c r="AV47">
        <v>4.2293036989161578E-2</v>
      </c>
      <c r="AW47">
        <v>4.2293036989161578E-2</v>
      </c>
      <c r="AX47">
        <v>4.2293036989161578E-2</v>
      </c>
      <c r="AY47">
        <v>4.2293036989161578E-2</v>
      </c>
      <c r="AZ47">
        <v>4.2293036989161578E-2</v>
      </c>
      <c r="BA47">
        <v>4.2293036989161578E-2</v>
      </c>
      <c r="BB47">
        <v>4.2293036989161578E-2</v>
      </c>
      <c r="BC47">
        <v>4.2293036989161578E-2</v>
      </c>
      <c r="BD47">
        <v>4.2293036989161578E-2</v>
      </c>
      <c r="BE47">
        <v>4.0001295880774529E-2</v>
      </c>
      <c r="BF47">
        <v>4.0001295880774529E-2</v>
      </c>
      <c r="BG47">
        <v>3.8742078676011378E-2</v>
      </c>
      <c r="BH47">
        <v>3.8742078676011378E-2</v>
      </c>
      <c r="BI47">
        <v>3.8742078676011378E-2</v>
      </c>
      <c r="BJ47">
        <v>3.702703216983972E-2</v>
      </c>
      <c r="BK47">
        <v>2.8025084809230556E-2</v>
      </c>
      <c r="BL47">
        <v>2.5354783421896971E-2</v>
      </c>
      <c r="BM47">
        <v>2.2493993739200208E-2</v>
      </c>
      <c r="BN47">
        <v>2.0911543515070949E-2</v>
      </c>
      <c r="BO47">
        <v>1.4451829622885057E-2</v>
      </c>
      <c r="BP47">
        <v>7.5025465456503597E-3</v>
      </c>
      <c r="BQ47">
        <v>1.8417037252335803E-3</v>
      </c>
      <c r="BR47">
        <v>0</v>
      </c>
      <c r="BS47">
        <v>0</v>
      </c>
      <c r="BT47">
        <v>2.5960912585652716E-2</v>
      </c>
      <c r="BU47">
        <v>2.502233521122835E-2</v>
      </c>
    </row>
    <row r="48" spans="1:73" x14ac:dyDescent="0.25">
      <c r="A48">
        <v>1553</v>
      </c>
      <c r="B48">
        <v>150.15214693470702</v>
      </c>
      <c r="C48">
        <v>6.0827333628746141E-4</v>
      </c>
      <c r="D48">
        <v>10</v>
      </c>
      <c r="E48">
        <v>786.5</v>
      </c>
      <c r="F48">
        <v>-766.5</v>
      </c>
      <c r="G48">
        <v>0</v>
      </c>
      <c r="H48">
        <v>0</v>
      </c>
      <c r="I48">
        <v>3.7470060310920215E-3</v>
      </c>
      <c r="J48">
        <v>1.0461374266414188E-2</v>
      </c>
      <c r="K48">
        <v>1.4924333432781604E-2</v>
      </c>
      <c r="L48">
        <v>1.9544336716094932E-2</v>
      </c>
      <c r="M48">
        <v>2.5962489010211597E-2</v>
      </c>
      <c r="N48">
        <v>3.0333580692173789E-2</v>
      </c>
      <c r="O48">
        <v>3.0333580692173789E-2</v>
      </c>
      <c r="P48">
        <v>3.7635305506127183E-2</v>
      </c>
      <c r="Q48">
        <v>3.9350352012298841E-2</v>
      </c>
      <c r="R48">
        <v>3.9350352012298841E-2</v>
      </c>
      <c r="S48">
        <v>3.9350352012298841E-2</v>
      </c>
      <c r="T48">
        <v>4.0609569217061992E-2</v>
      </c>
      <c r="U48">
        <v>4.0609569217061992E-2</v>
      </c>
      <c r="V48">
        <v>4.2901310325449041E-2</v>
      </c>
      <c r="W48">
        <v>4.2901310325449041E-2</v>
      </c>
      <c r="X48">
        <v>4.2901310325449041E-2</v>
      </c>
      <c r="Y48">
        <v>4.2901310325449041E-2</v>
      </c>
      <c r="Z48">
        <v>4.2901310325449041E-2</v>
      </c>
      <c r="AA48">
        <v>4.2901310325449041E-2</v>
      </c>
      <c r="AB48">
        <v>4.2901310325449041E-2</v>
      </c>
      <c r="AC48">
        <v>4.2901310325449041E-2</v>
      </c>
      <c r="AD48">
        <v>4.2901310325449041E-2</v>
      </c>
      <c r="AE48">
        <v>4.2901310325449041E-2</v>
      </c>
      <c r="AF48">
        <v>4.2901310325449041E-2</v>
      </c>
      <c r="AG48">
        <v>4.2901310325449041E-2</v>
      </c>
      <c r="AH48">
        <v>4.2901310325449041E-2</v>
      </c>
      <c r="AI48">
        <v>4.2901310325449041E-2</v>
      </c>
      <c r="AJ48">
        <v>4.2901310325449041E-2</v>
      </c>
      <c r="AK48">
        <v>4.2901310325449041E-2</v>
      </c>
      <c r="AL48">
        <v>4.2901310325449041E-2</v>
      </c>
      <c r="AM48">
        <v>4.2901310325449041E-2</v>
      </c>
      <c r="AN48">
        <v>4.2901310325449041E-2</v>
      </c>
      <c r="AO48">
        <v>4.2901310325449041E-2</v>
      </c>
      <c r="AP48">
        <v>4.2901310325449041E-2</v>
      </c>
      <c r="AQ48">
        <v>4.2901310325449041E-2</v>
      </c>
      <c r="AR48">
        <v>4.2901310325449041E-2</v>
      </c>
      <c r="AS48">
        <v>4.2901310325449041E-2</v>
      </c>
      <c r="AT48">
        <v>4.2901310325449041E-2</v>
      </c>
      <c r="AU48">
        <v>4.2901310325449041E-2</v>
      </c>
      <c r="AV48">
        <v>4.2901310325449041E-2</v>
      </c>
      <c r="AW48">
        <v>4.2901310325449041E-2</v>
      </c>
      <c r="AX48">
        <v>4.2901310325449041E-2</v>
      </c>
      <c r="AY48">
        <v>4.2901310325449041E-2</v>
      </c>
      <c r="AZ48">
        <v>4.2901310325449041E-2</v>
      </c>
      <c r="BA48">
        <v>4.2901310325449041E-2</v>
      </c>
      <c r="BB48">
        <v>4.2901310325449041E-2</v>
      </c>
      <c r="BC48">
        <v>4.2901310325449041E-2</v>
      </c>
      <c r="BD48">
        <v>4.2901310325449041E-2</v>
      </c>
      <c r="BE48">
        <v>4.0609569217061992E-2</v>
      </c>
      <c r="BF48">
        <v>4.0609569217061992E-2</v>
      </c>
      <c r="BG48">
        <v>3.9350352012298841E-2</v>
      </c>
      <c r="BH48">
        <v>3.9350352012298841E-2</v>
      </c>
      <c r="BI48">
        <v>3.9350352012298841E-2</v>
      </c>
      <c r="BJ48">
        <v>3.7635305506127183E-2</v>
      </c>
      <c r="BK48">
        <v>2.8633358145518019E-2</v>
      </c>
      <c r="BL48">
        <v>2.5963056758184434E-2</v>
      </c>
      <c r="BM48">
        <v>2.3102267075487671E-2</v>
      </c>
      <c r="BN48">
        <v>2.1519816851358411E-2</v>
      </c>
      <c r="BO48">
        <v>1.5060102959172518E-2</v>
      </c>
      <c r="BP48">
        <v>8.1108198819378214E-3</v>
      </c>
      <c r="BQ48">
        <v>1.8417037252335803E-3</v>
      </c>
      <c r="BR48">
        <v>0</v>
      </c>
      <c r="BS48">
        <v>0</v>
      </c>
      <c r="BT48">
        <v>2.4231869440700125E-2</v>
      </c>
      <c r="BU48">
        <v>2.7439892805609302E-2</v>
      </c>
    </row>
    <row r="49" spans="1:73" x14ac:dyDescent="0.25">
      <c r="A49">
        <v>1553</v>
      </c>
      <c r="B49">
        <v>158.39655967804254</v>
      </c>
      <c r="C49">
        <v>6.4167183605916462E-4</v>
      </c>
      <c r="D49">
        <v>20</v>
      </c>
      <c r="E49">
        <v>796.5</v>
      </c>
      <c r="F49">
        <v>-756.5</v>
      </c>
      <c r="G49">
        <v>0</v>
      </c>
      <c r="H49">
        <v>0</v>
      </c>
      <c r="I49">
        <v>3.7470060310920215E-3</v>
      </c>
      <c r="J49">
        <v>1.0461374266414188E-2</v>
      </c>
      <c r="K49">
        <v>1.5566005268840768E-2</v>
      </c>
      <c r="L49">
        <v>2.0186008552154099E-2</v>
      </c>
      <c r="M49">
        <v>2.6604160846270763E-2</v>
      </c>
      <c r="N49">
        <v>3.0975252528232956E-2</v>
      </c>
      <c r="O49">
        <v>3.0975252528232956E-2</v>
      </c>
      <c r="P49">
        <v>3.8276977342186345E-2</v>
      </c>
      <c r="Q49">
        <v>3.9992023848358003E-2</v>
      </c>
      <c r="R49">
        <v>3.9992023848358003E-2</v>
      </c>
      <c r="S49">
        <v>3.9992023848358003E-2</v>
      </c>
      <c r="T49">
        <v>4.1251241053121154E-2</v>
      </c>
      <c r="U49">
        <v>4.1251241053121154E-2</v>
      </c>
      <c r="V49">
        <v>4.3542982161508204E-2</v>
      </c>
      <c r="W49">
        <v>4.3542982161508204E-2</v>
      </c>
      <c r="X49">
        <v>4.3542982161508204E-2</v>
      </c>
      <c r="Y49">
        <v>4.3542982161508204E-2</v>
      </c>
      <c r="Z49">
        <v>4.3542982161508204E-2</v>
      </c>
      <c r="AA49">
        <v>4.3542982161508204E-2</v>
      </c>
      <c r="AB49">
        <v>4.3542982161508204E-2</v>
      </c>
      <c r="AC49">
        <v>4.3542982161508204E-2</v>
      </c>
      <c r="AD49">
        <v>4.3542982161508204E-2</v>
      </c>
      <c r="AE49">
        <v>4.3542982161508204E-2</v>
      </c>
      <c r="AF49">
        <v>4.3542982161508204E-2</v>
      </c>
      <c r="AG49">
        <v>4.3542982161508204E-2</v>
      </c>
      <c r="AH49">
        <v>4.3542982161508204E-2</v>
      </c>
      <c r="AI49">
        <v>4.3542982161508204E-2</v>
      </c>
      <c r="AJ49">
        <v>4.3542982161508204E-2</v>
      </c>
      <c r="AK49">
        <v>4.3542982161508204E-2</v>
      </c>
      <c r="AL49">
        <v>4.3542982161508204E-2</v>
      </c>
      <c r="AM49">
        <v>4.3542982161508204E-2</v>
      </c>
      <c r="AN49">
        <v>4.3542982161508204E-2</v>
      </c>
      <c r="AO49">
        <v>4.3542982161508204E-2</v>
      </c>
      <c r="AP49">
        <v>4.3542982161508204E-2</v>
      </c>
      <c r="AQ49">
        <v>4.3542982161508204E-2</v>
      </c>
      <c r="AR49">
        <v>4.3542982161508204E-2</v>
      </c>
      <c r="AS49">
        <v>4.3542982161508204E-2</v>
      </c>
      <c r="AT49">
        <v>4.3542982161508204E-2</v>
      </c>
      <c r="AU49">
        <v>4.3542982161508204E-2</v>
      </c>
      <c r="AV49">
        <v>4.3542982161508204E-2</v>
      </c>
      <c r="AW49">
        <v>4.3542982161508204E-2</v>
      </c>
      <c r="AX49">
        <v>4.3542982161508204E-2</v>
      </c>
      <c r="AY49">
        <v>4.3542982161508204E-2</v>
      </c>
      <c r="AZ49">
        <v>4.3542982161508204E-2</v>
      </c>
      <c r="BA49">
        <v>4.3542982161508204E-2</v>
      </c>
      <c r="BB49">
        <v>4.3542982161508204E-2</v>
      </c>
      <c r="BC49">
        <v>4.3542982161508204E-2</v>
      </c>
      <c r="BD49">
        <v>4.3542982161508204E-2</v>
      </c>
      <c r="BE49">
        <v>4.1251241053121154E-2</v>
      </c>
      <c r="BF49">
        <v>4.1251241053121154E-2</v>
      </c>
      <c r="BG49">
        <v>3.9992023848358003E-2</v>
      </c>
      <c r="BH49">
        <v>3.9992023848358003E-2</v>
      </c>
      <c r="BI49">
        <v>3.9992023848358003E-2</v>
      </c>
      <c r="BJ49">
        <v>3.8276977342186345E-2</v>
      </c>
      <c r="BK49">
        <v>2.9275029981577185E-2</v>
      </c>
      <c r="BL49">
        <v>2.66047285942436E-2</v>
      </c>
      <c r="BM49">
        <v>2.3743938911546837E-2</v>
      </c>
      <c r="BN49">
        <v>2.2161488687417578E-2</v>
      </c>
      <c r="BO49">
        <v>1.5701774795231684E-2</v>
      </c>
      <c r="BP49">
        <v>8.7524917179969859E-3</v>
      </c>
      <c r="BQ49">
        <v>1.8417037252335803E-3</v>
      </c>
      <c r="BR49">
        <v>0</v>
      </c>
      <c r="BS49">
        <v>0</v>
      </c>
      <c r="BT49">
        <v>2.2170384075935842E-2</v>
      </c>
      <c r="BU49">
        <v>3.0010257548317598E-2</v>
      </c>
    </row>
    <row r="50" spans="1:73" x14ac:dyDescent="0.25">
      <c r="A50">
        <v>1553</v>
      </c>
      <c r="B50">
        <v>150.37233413310366</v>
      </c>
      <c r="C50">
        <v>6.0916532487710682E-4</v>
      </c>
      <c r="D50">
        <v>30</v>
      </c>
      <c r="E50">
        <v>806.5</v>
      </c>
      <c r="F50">
        <v>-746.5</v>
      </c>
      <c r="G50">
        <v>0</v>
      </c>
      <c r="H50">
        <v>0</v>
      </c>
      <c r="I50">
        <v>3.7470060310920215E-3</v>
      </c>
      <c r="J50">
        <v>1.0461374266414188E-2</v>
      </c>
      <c r="K50">
        <v>1.5566005268840768E-2</v>
      </c>
      <c r="L50">
        <v>2.0795173877031205E-2</v>
      </c>
      <c r="M50">
        <v>2.721332617114787E-2</v>
      </c>
      <c r="N50">
        <v>3.1584417853110065E-2</v>
      </c>
      <c r="O50">
        <v>3.1584417853110065E-2</v>
      </c>
      <c r="P50">
        <v>3.8886142667063452E-2</v>
      </c>
      <c r="Q50">
        <v>4.060118917323511E-2</v>
      </c>
      <c r="R50">
        <v>4.060118917323511E-2</v>
      </c>
      <c r="S50">
        <v>4.060118917323511E-2</v>
      </c>
      <c r="T50">
        <v>4.186040637799826E-2</v>
      </c>
      <c r="U50">
        <v>4.186040637799826E-2</v>
      </c>
      <c r="V50">
        <v>4.415214748638531E-2</v>
      </c>
      <c r="W50">
        <v>4.415214748638531E-2</v>
      </c>
      <c r="X50">
        <v>4.415214748638531E-2</v>
      </c>
      <c r="Y50">
        <v>4.415214748638531E-2</v>
      </c>
      <c r="Z50">
        <v>4.415214748638531E-2</v>
      </c>
      <c r="AA50">
        <v>4.415214748638531E-2</v>
      </c>
      <c r="AB50">
        <v>4.415214748638531E-2</v>
      </c>
      <c r="AC50">
        <v>4.415214748638531E-2</v>
      </c>
      <c r="AD50">
        <v>4.415214748638531E-2</v>
      </c>
      <c r="AE50">
        <v>4.415214748638531E-2</v>
      </c>
      <c r="AF50">
        <v>4.415214748638531E-2</v>
      </c>
      <c r="AG50">
        <v>4.415214748638531E-2</v>
      </c>
      <c r="AH50">
        <v>4.415214748638531E-2</v>
      </c>
      <c r="AI50">
        <v>4.415214748638531E-2</v>
      </c>
      <c r="AJ50">
        <v>4.415214748638531E-2</v>
      </c>
      <c r="AK50">
        <v>4.415214748638531E-2</v>
      </c>
      <c r="AL50">
        <v>4.415214748638531E-2</v>
      </c>
      <c r="AM50">
        <v>4.415214748638531E-2</v>
      </c>
      <c r="AN50">
        <v>4.415214748638531E-2</v>
      </c>
      <c r="AO50">
        <v>4.415214748638531E-2</v>
      </c>
      <c r="AP50">
        <v>4.415214748638531E-2</v>
      </c>
      <c r="AQ50">
        <v>4.415214748638531E-2</v>
      </c>
      <c r="AR50">
        <v>4.415214748638531E-2</v>
      </c>
      <c r="AS50">
        <v>4.415214748638531E-2</v>
      </c>
      <c r="AT50">
        <v>4.415214748638531E-2</v>
      </c>
      <c r="AU50">
        <v>4.415214748638531E-2</v>
      </c>
      <c r="AV50">
        <v>4.415214748638531E-2</v>
      </c>
      <c r="AW50">
        <v>4.415214748638531E-2</v>
      </c>
      <c r="AX50">
        <v>4.415214748638531E-2</v>
      </c>
      <c r="AY50">
        <v>4.415214748638531E-2</v>
      </c>
      <c r="AZ50">
        <v>4.415214748638531E-2</v>
      </c>
      <c r="BA50">
        <v>4.415214748638531E-2</v>
      </c>
      <c r="BB50">
        <v>4.415214748638531E-2</v>
      </c>
      <c r="BC50">
        <v>4.415214748638531E-2</v>
      </c>
      <c r="BD50">
        <v>4.415214748638531E-2</v>
      </c>
      <c r="BE50">
        <v>4.186040637799826E-2</v>
      </c>
      <c r="BF50">
        <v>4.186040637799826E-2</v>
      </c>
      <c r="BG50">
        <v>4.060118917323511E-2</v>
      </c>
      <c r="BH50">
        <v>4.060118917323511E-2</v>
      </c>
      <c r="BI50">
        <v>4.060118917323511E-2</v>
      </c>
      <c r="BJ50">
        <v>3.8886142667063452E-2</v>
      </c>
      <c r="BK50">
        <v>2.9884195306454291E-2</v>
      </c>
      <c r="BL50">
        <v>2.7213893919120706E-2</v>
      </c>
      <c r="BM50">
        <v>2.4353104236423943E-2</v>
      </c>
      <c r="BN50">
        <v>2.2770654012294684E-2</v>
      </c>
      <c r="BO50">
        <v>1.631094012010879E-2</v>
      </c>
      <c r="BP50">
        <v>9.3616570428740921E-3</v>
      </c>
      <c r="BQ50">
        <v>2.4508690501106869E-3</v>
      </c>
      <c r="BR50">
        <v>0</v>
      </c>
      <c r="BS50">
        <v>0</v>
      </c>
      <c r="BT50">
        <v>1.9768380971850266E-2</v>
      </c>
      <c r="BU50">
        <v>3.2611037143091062E-2</v>
      </c>
    </row>
    <row r="51" spans="1:73" x14ac:dyDescent="0.25">
      <c r="A51">
        <v>1553</v>
      </c>
      <c r="B51">
        <v>158.56119596104958</v>
      </c>
      <c r="C51">
        <v>6.4233878530486682E-4</v>
      </c>
      <c r="D51">
        <v>40</v>
      </c>
      <c r="E51">
        <v>816.5</v>
      </c>
      <c r="F51">
        <v>-736.5</v>
      </c>
      <c r="G51">
        <v>0</v>
      </c>
      <c r="H51">
        <v>0</v>
      </c>
      <c r="I51">
        <v>3.7470060310920215E-3</v>
      </c>
      <c r="J51">
        <v>1.0461374266414188E-2</v>
      </c>
      <c r="K51">
        <v>1.5566005268840768E-2</v>
      </c>
      <c r="L51">
        <v>2.143751266233607E-2</v>
      </c>
      <c r="M51">
        <v>2.7855664956452735E-2</v>
      </c>
      <c r="N51">
        <v>3.2226756638414934E-2</v>
      </c>
      <c r="O51">
        <v>3.2226756638414934E-2</v>
      </c>
      <c r="P51">
        <v>3.9528481452368321E-2</v>
      </c>
      <c r="Q51">
        <v>4.1243527958539979E-2</v>
      </c>
      <c r="R51">
        <v>4.1243527958539979E-2</v>
      </c>
      <c r="S51">
        <v>4.1243527958539979E-2</v>
      </c>
      <c r="T51">
        <v>4.2502745163303129E-2</v>
      </c>
      <c r="U51">
        <v>4.2502745163303129E-2</v>
      </c>
      <c r="V51">
        <v>4.4794486271690179E-2</v>
      </c>
      <c r="W51">
        <v>4.4794486271690179E-2</v>
      </c>
      <c r="X51">
        <v>4.4794486271690179E-2</v>
      </c>
      <c r="Y51">
        <v>4.4794486271690179E-2</v>
      </c>
      <c r="Z51">
        <v>4.4794486271690179E-2</v>
      </c>
      <c r="AA51">
        <v>4.4794486271690179E-2</v>
      </c>
      <c r="AB51">
        <v>4.4794486271690179E-2</v>
      </c>
      <c r="AC51">
        <v>4.4794486271690179E-2</v>
      </c>
      <c r="AD51">
        <v>4.4794486271690179E-2</v>
      </c>
      <c r="AE51">
        <v>4.4794486271690179E-2</v>
      </c>
      <c r="AF51">
        <v>4.4794486271690179E-2</v>
      </c>
      <c r="AG51">
        <v>4.4794486271690179E-2</v>
      </c>
      <c r="AH51">
        <v>4.4794486271690179E-2</v>
      </c>
      <c r="AI51">
        <v>4.4794486271690179E-2</v>
      </c>
      <c r="AJ51">
        <v>4.4794486271690179E-2</v>
      </c>
      <c r="AK51">
        <v>4.4794486271690179E-2</v>
      </c>
      <c r="AL51">
        <v>4.4794486271690179E-2</v>
      </c>
      <c r="AM51">
        <v>4.4794486271690179E-2</v>
      </c>
      <c r="AN51">
        <v>4.4794486271690179E-2</v>
      </c>
      <c r="AO51">
        <v>4.4794486271690179E-2</v>
      </c>
      <c r="AP51">
        <v>4.4794486271690179E-2</v>
      </c>
      <c r="AQ51">
        <v>4.4794486271690179E-2</v>
      </c>
      <c r="AR51">
        <v>4.4794486271690179E-2</v>
      </c>
      <c r="AS51">
        <v>4.4794486271690179E-2</v>
      </c>
      <c r="AT51">
        <v>4.4794486271690179E-2</v>
      </c>
      <c r="AU51">
        <v>4.4794486271690179E-2</v>
      </c>
      <c r="AV51">
        <v>4.4794486271690179E-2</v>
      </c>
      <c r="AW51">
        <v>4.4794486271690179E-2</v>
      </c>
      <c r="AX51">
        <v>4.4794486271690179E-2</v>
      </c>
      <c r="AY51">
        <v>4.4794486271690179E-2</v>
      </c>
      <c r="AZ51">
        <v>4.4794486271690179E-2</v>
      </c>
      <c r="BA51">
        <v>4.4794486271690179E-2</v>
      </c>
      <c r="BB51">
        <v>4.4794486271690179E-2</v>
      </c>
      <c r="BC51">
        <v>4.4794486271690179E-2</v>
      </c>
      <c r="BD51">
        <v>4.4794486271690179E-2</v>
      </c>
      <c r="BE51">
        <v>4.2502745163303129E-2</v>
      </c>
      <c r="BF51">
        <v>4.2502745163303129E-2</v>
      </c>
      <c r="BG51">
        <v>4.1243527958539979E-2</v>
      </c>
      <c r="BH51">
        <v>4.1243527958539979E-2</v>
      </c>
      <c r="BI51">
        <v>4.1243527958539979E-2</v>
      </c>
      <c r="BJ51">
        <v>3.9528481452368321E-2</v>
      </c>
      <c r="BK51">
        <v>3.0526534091759157E-2</v>
      </c>
      <c r="BL51">
        <v>2.7856232704425572E-2</v>
      </c>
      <c r="BM51">
        <v>2.4995443021728809E-2</v>
      </c>
      <c r="BN51">
        <v>2.3412992797599549E-2</v>
      </c>
      <c r="BO51">
        <v>1.6953278905413656E-2</v>
      </c>
      <c r="BP51">
        <v>1.0003995828178959E-2</v>
      </c>
      <c r="BQ51">
        <v>3.0932078354155537E-3</v>
      </c>
      <c r="BR51">
        <v>0</v>
      </c>
      <c r="BS51">
        <v>0</v>
      </c>
      <c r="BT51">
        <v>1.7366377867764689E-2</v>
      </c>
      <c r="BU51">
        <v>3.5209482829300018E-2</v>
      </c>
    </row>
    <row r="52" spans="1:73" x14ac:dyDescent="0.25">
      <c r="A52">
        <v>1553</v>
      </c>
      <c r="B52">
        <v>149.91769832166131</v>
      </c>
      <c r="C52">
        <v>6.073235740432539E-4</v>
      </c>
      <c r="D52">
        <v>30</v>
      </c>
      <c r="E52">
        <v>806.5</v>
      </c>
      <c r="F52">
        <v>-746.5</v>
      </c>
      <c r="G52">
        <v>0</v>
      </c>
      <c r="H52">
        <v>0</v>
      </c>
      <c r="I52">
        <v>3.7470060310920215E-3</v>
      </c>
      <c r="J52">
        <v>1.0461374266414188E-2</v>
      </c>
      <c r="K52">
        <v>1.5566005268840768E-2</v>
      </c>
      <c r="L52">
        <v>2.2044836236379324E-2</v>
      </c>
      <c r="M52">
        <v>2.8462988530495989E-2</v>
      </c>
      <c r="N52">
        <v>3.2834080212458192E-2</v>
      </c>
      <c r="O52">
        <v>3.2834080212458192E-2</v>
      </c>
      <c r="P52">
        <v>4.0135805026411578E-2</v>
      </c>
      <c r="Q52">
        <v>4.1850851532583236E-2</v>
      </c>
      <c r="R52">
        <v>4.1850851532583236E-2</v>
      </c>
      <c r="S52">
        <v>4.1850851532583236E-2</v>
      </c>
      <c r="T52">
        <v>4.3110068737346387E-2</v>
      </c>
      <c r="U52">
        <v>4.3110068737346387E-2</v>
      </c>
      <c r="V52">
        <v>4.5401809845733436E-2</v>
      </c>
      <c r="W52">
        <v>4.5401809845733436E-2</v>
      </c>
      <c r="X52">
        <v>4.5401809845733436E-2</v>
      </c>
      <c r="Y52">
        <v>4.5401809845733436E-2</v>
      </c>
      <c r="Z52">
        <v>4.5401809845733436E-2</v>
      </c>
      <c r="AA52">
        <v>4.5401809845733436E-2</v>
      </c>
      <c r="AB52">
        <v>4.5401809845733436E-2</v>
      </c>
      <c r="AC52">
        <v>4.5401809845733436E-2</v>
      </c>
      <c r="AD52">
        <v>4.5401809845733436E-2</v>
      </c>
      <c r="AE52">
        <v>4.5401809845733436E-2</v>
      </c>
      <c r="AF52">
        <v>4.5401809845733436E-2</v>
      </c>
      <c r="AG52">
        <v>4.5401809845733436E-2</v>
      </c>
      <c r="AH52">
        <v>4.5401809845733436E-2</v>
      </c>
      <c r="AI52">
        <v>4.5401809845733436E-2</v>
      </c>
      <c r="AJ52">
        <v>4.5401809845733436E-2</v>
      </c>
      <c r="AK52">
        <v>4.5401809845733436E-2</v>
      </c>
      <c r="AL52">
        <v>4.5401809845733436E-2</v>
      </c>
      <c r="AM52">
        <v>4.5401809845733436E-2</v>
      </c>
      <c r="AN52">
        <v>4.5401809845733436E-2</v>
      </c>
      <c r="AO52">
        <v>4.5401809845733436E-2</v>
      </c>
      <c r="AP52">
        <v>4.5401809845733436E-2</v>
      </c>
      <c r="AQ52">
        <v>4.5401809845733436E-2</v>
      </c>
      <c r="AR52">
        <v>4.5401809845733436E-2</v>
      </c>
      <c r="AS52">
        <v>4.5401809845733436E-2</v>
      </c>
      <c r="AT52">
        <v>4.5401809845733436E-2</v>
      </c>
      <c r="AU52">
        <v>4.5401809845733436E-2</v>
      </c>
      <c r="AV52">
        <v>4.5401809845733436E-2</v>
      </c>
      <c r="AW52">
        <v>4.5401809845733436E-2</v>
      </c>
      <c r="AX52">
        <v>4.5401809845733436E-2</v>
      </c>
      <c r="AY52">
        <v>4.5401809845733436E-2</v>
      </c>
      <c r="AZ52">
        <v>4.5401809845733436E-2</v>
      </c>
      <c r="BA52">
        <v>4.5401809845733436E-2</v>
      </c>
      <c r="BB52">
        <v>4.5401809845733436E-2</v>
      </c>
      <c r="BC52">
        <v>4.5401809845733436E-2</v>
      </c>
      <c r="BD52">
        <v>4.5401809845733436E-2</v>
      </c>
      <c r="BE52">
        <v>4.3110068737346387E-2</v>
      </c>
      <c r="BF52">
        <v>4.3110068737346387E-2</v>
      </c>
      <c r="BG52">
        <v>4.1850851532583236E-2</v>
      </c>
      <c r="BH52">
        <v>4.1850851532583236E-2</v>
      </c>
      <c r="BI52">
        <v>4.1850851532583236E-2</v>
      </c>
      <c r="BJ52">
        <v>4.0135805026411578E-2</v>
      </c>
      <c r="BK52">
        <v>3.1133857665802411E-2</v>
      </c>
      <c r="BL52">
        <v>2.8463556278468825E-2</v>
      </c>
      <c r="BM52">
        <v>2.5602766595772063E-2</v>
      </c>
      <c r="BN52">
        <v>2.4020316371642803E-2</v>
      </c>
      <c r="BO52">
        <v>1.756060247945691E-2</v>
      </c>
      <c r="BP52">
        <v>1.0611319402222213E-2</v>
      </c>
      <c r="BQ52">
        <v>3.7005314094588075E-3</v>
      </c>
      <c r="BR52">
        <v>0</v>
      </c>
      <c r="BS52">
        <v>0</v>
      </c>
      <c r="BT52">
        <v>1.9768380971850272E-2</v>
      </c>
      <c r="BU52">
        <v>3.2611037143091069E-2</v>
      </c>
    </row>
    <row r="53" spans="1:73" x14ac:dyDescent="0.25">
      <c r="A53">
        <v>1553</v>
      </c>
      <c r="B53">
        <v>157.02851679268511</v>
      </c>
      <c r="C53">
        <v>6.361298306529913E-4</v>
      </c>
      <c r="D53">
        <v>20</v>
      </c>
      <c r="E53">
        <v>796.5</v>
      </c>
      <c r="F53">
        <v>-756.5</v>
      </c>
      <c r="G53">
        <v>0</v>
      </c>
      <c r="H53">
        <v>0</v>
      </c>
      <c r="I53">
        <v>3.7470060310920215E-3</v>
      </c>
      <c r="J53">
        <v>1.0461374266414188E-2</v>
      </c>
      <c r="K53">
        <v>1.620213509949376E-2</v>
      </c>
      <c r="L53">
        <v>2.2680966067032314E-2</v>
      </c>
      <c r="M53">
        <v>2.9099118361148979E-2</v>
      </c>
      <c r="N53">
        <v>3.3470210043111182E-2</v>
      </c>
      <c r="O53">
        <v>3.3470210043111182E-2</v>
      </c>
      <c r="P53">
        <v>4.0771934857064568E-2</v>
      </c>
      <c r="Q53">
        <v>4.2486981363236226E-2</v>
      </c>
      <c r="R53">
        <v>4.2486981363236226E-2</v>
      </c>
      <c r="S53">
        <v>4.2486981363236226E-2</v>
      </c>
      <c r="T53">
        <v>4.3746198567999377E-2</v>
      </c>
      <c r="U53">
        <v>4.3746198567999377E-2</v>
      </c>
      <c r="V53">
        <v>4.6037939676386426E-2</v>
      </c>
      <c r="W53">
        <v>4.6037939676386426E-2</v>
      </c>
      <c r="X53">
        <v>4.6037939676386426E-2</v>
      </c>
      <c r="Y53">
        <v>4.6037939676386426E-2</v>
      </c>
      <c r="Z53">
        <v>4.6037939676386426E-2</v>
      </c>
      <c r="AA53">
        <v>4.6037939676386426E-2</v>
      </c>
      <c r="AB53">
        <v>4.6037939676386426E-2</v>
      </c>
      <c r="AC53">
        <v>4.6037939676386426E-2</v>
      </c>
      <c r="AD53">
        <v>4.6037939676386426E-2</v>
      </c>
      <c r="AE53">
        <v>4.6037939676386426E-2</v>
      </c>
      <c r="AF53">
        <v>4.6037939676386426E-2</v>
      </c>
      <c r="AG53">
        <v>4.6037939676386426E-2</v>
      </c>
      <c r="AH53">
        <v>4.6037939676386426E-2</v>
      </c>
      <c r="AI53">
        <v>4.6037939676386426E-2</v>
      </c>
      <c r="AJ53">
        <v>4.6037939676386426E-2</v>
      </c>
      <c r="AK53">
        <v>4.6037939676386426E-2</v>
      </c>
      <c r="AL53">
        <v>4.6037939676386426E-2</v>
      </c>
      <c r="AM53">
        <v>4.6037939676386426E-2</v>
      </c>
      <c r="AN53">
        <v>4.6037939676386426E-2</v>
      </c>
      <c r="AO53">
        <v>4.6037939676386426E-2</v>
      </c>
      <c r="AP53">
        <v>4.6037939676386426E-2</v>
      </c>
      <c r="AQ53">
        <v>4.6037939676386426E-2</v>
      </c>
      <c r="AR53">
        <v>4.6037939676386426E-2</v>
      </c>
      <c r="AS53">
        <v>4.6037939676386426E-2</v>
      </c>
      <c r="AT53">
        <v>4.6037939676386426E-2</v>
      </c>
      <c r="AU53">
        <v>4.6037939676386426E-2</v>
      </c>
      <c r="AV53">
        <v>4.6037939676386426E-2</v>
      </c>
      <c r="AW53">
        <v>4.6037939676386426E-2</v>
      </c>
      <c r="AX53">
        <v>4.6037939676386426E-2</v>
      </c>
      <c r="AY53">
        <v>4.6037939676386426E-2</v>
      </c>
      <c r="AZ53">
        <v>4.6037939676386426E-2</v>
      </c>
      <c r="BA53">
        <v>4.6037939676386426E-2</v>
      </c>
      <c r="BB53">
        <v>4.6037939676386426E-2</v>
      </c>
      <c r="BC53">
        <v>4.6037939676386426E-2</v>
      </c>
      <c r="BD53">
        <v>4.6037939676386426E-2</v>
      </c>
      <c r="BE53">
        <v>4.3746198567999377E-2</v>
      </c>
      <c r="BF53">
        <v>4.3746198567999377E-2</v>
      </c>
      <c r="BG53">
        <v>4.2486981363236226E-2</v>
      </c>
      <c r="BH53">
        <v>4.2486981363236226E-2</v>
      </c>
      <c r="BI53">
        <v>4.2486981363236226E-2</v>
      </c>
      <c r="BJ53">
        <v>4.0771934857064568E-2</v>
      </c>
      <c r="BK53">
        <v>3.1769987496455404E-2</v>
      </c>
      <c r="BL53">
        <v>2.9099686109121815E-2</v>
      </c>
      <c r="BM53">
        <v>2.6238896426425053E-2</v>
      </c>
      <c r="BN53">
        <v>2.4656446202295793E-2</v>
      </c>
      <c r="BO53">
        <v>1.81967323101099E-2</v>
      </c>
      <c r="BP53">
        <v>1.1247449232875205E-2</v>
      </c>
      <c r="BQ53">
        <v>3.7005314094588075E-3</v>
      </c>
      <c r="BR53">
        <v>0</v>
      </c>
      <c r="BS53">
        <v>0</v>
      </c>
      <c r="BT53">
        <v>2.2170384075935849E-2</v>
      </c>
      <c r="BU53">
        <v>3.0010257548317605E-2</v>
      </c>
    </row>
    <row r="54" spans="1:73" x14ac:dyDescent="0.25">
      <c r="A54">
        <v>1553</v>
      </c>
      <c r="B54">
        <v>138.13435779420476</v>
      </c>
      <c r="C54">
        <v>5.5958871309342011E-4</v>
      </c>
      <c r="D54">
        <v>10</v>
      </c>
      <c r="E54">
        <v>786.5</v>
      </c>
      <c r="F54">
        <v>-766.5</v>
      </c>
      <c r="G54">
        <v>0</v>
      </c>
      <c r="H54">
        <v>0</v>
      </c>
      <c r="I54">
        <v>3.7470060310920215E-3</v>
      </c>
      <c r="J54">
        <v>1.0461374266414188E-2</v>
      </c>
      <c r="K54">
        <v>1.6761723812587181E-2</v>
      </c>
      <c r="L54">
        <v>2.3240554780125735E-2</v>
      </c>
      <c r="M54">
        <v>2.96587070742424E-2</v>
      </c>
      <c r="N54">
        <v>3.4029798756204599E-2</v>
      </c>
      <c r="O54">
        <v>3.4029798756204599E-2</v>
      </c>
      <c r="P54">
        <v>4.1331523570157985E-2</v>
      </c>
      <c r="Q54">
        <v>4.3046570076329643E-2</v>
      </c>
      <c r="R54">
        <v>4.3046570076329643E-2</v>
      </c>
      <c r="S54">
        <v>4.3046570076329643E-2</v>
      </c>
      <c r="T54">
        <v>4.4305787281092794E-2</v>
      </c>
      <c r="U54">
        <v>4.4305787281092794E-2</v>
      </c>
      <c r="V54">
        <v>4.6597528389479843E-2</v>
      </c>
      <c r="W54">
        <v>4.6597528389479843E-2</v>
      </c>
      <c r="X54">
        <v>4.6597528389479843E-2</v>
      </c>
      <c r="Y54">
        <v>4.6597528389479843E-2</v>
      </c>
      <c r="Z54">
        <v>4.6597528389479843E-2</v>
      </c>
      <c r="AA54">
        <v>4.6597528389479843E-2</v>
      </c>
      <c r="AB54">
        <v>4.6597528389479843E-2</v>
      </c>
      <c r="AC54">
        <v>4.6597528389479843E-2</v>
      </c>
      <c r="AD54">
        <v>4.6597528389479843E-2</v>
      </c>
      <c r="AE54">
        <v>4.6597528389479843E-2</v>
      </c>
      <c r="AF54">
        <v>4.6597528389479843E-2</v>
      </c>
      <c r="AG54">
        <v>4.6597528389479843E-2</v>
      </c>
      <c r="AH54">
        <v>4.6597528389479843E-2</v>
      </c>
      <c r="AI54">
        <v>4.6597528389479843E-2</v>
      </c>
      <c r="AJ54">
        <v>4.6597528389479843E-2</v>
      </c>
      <c r="AK54">
        <v>4.6597528389479843E-2</v>
      </c>
      <c r="AL54">
        <v>4.6597528389479843E-2</v>
      </c>
      <c r="AM54">
        <v>4.6597528389479843E-2</v>
      </c>
      <c r="AN54">
        <v>4.6597528389479843E-2</v>
      </c>
      <c r="AO54">
        <v>4.6597528389479843E-2</v>
      </c>
      <c r="AP54">
        <v>4.6597528389479843E-2</v>
      </c>
      <c r="AQ54">
        <v>4.6597528389479843E-2</v>
      </c>
      <c r="AR54">
        <v>4.6597528389479843E-2</v>
      </c>
      <c r="AS54">
        <v>4.6597528389479843E-2</v>
      </c>
      <c r="AT54">
        <v>4.6597528389479843E-2</v>
      </c>
      <c r="AU54">
        <v>4.6597528389479843E-2</v>
      </c>
      <c r="AV54">
        <v>4.6597528389479843E-2</v>
      </c>
      <c r="AW54">
        <v>4.6597528389479843E-2</v>
      </c>
      <c r="AX54">
        <v>4.6597528389479843E-2</v>
      </c>
      <c r="AY54">
        <v>4.6597528389479843E-2</v>
      </c>
      <c r="AZ54">
        <v>4.6597528389479843E-2</v>
      </c>
      <c r="BA54">
        <v>4.6597528389479843E-2</v>
      </c>
      <c r="BB54">
        <v>4.6597528389479843E-2</v>
      </c>
      <c r="BC54">
        <v>4.6597528389479843E-2</v>
      </c>
      <c r="BD54">
        <v>4.6597528389479843E-2</v>
      </c>
      <c r="BE54">
        <v>4.4305787281092794E-2</v>
      </c>
      <c r="BF54">
        <v>4.4305787281092794E-2</v>
      </c>
      <c r="BG54">
        <v>4.3046570076329643E-2</v>
      </c>
      <c r="BH54">
        <v>4.3046570076329643E-2</v>
      </c>
      <c r="BI54">
        <v>4.3046570076329643E-2</v>
      </c>
      <c r="BJ54">
        <v>4.1331523570157985E-2</v>
      </c>
      <c r="BK54">
        <v>3.2329576209548821E-2</v>
      </c>
      <c r="BL54">
        <v>2.9659274822215236E-2</v>
      </c>
      <c r="BM54">
        <v>2.6798485139518474E-2</v>
      </c>
      <c r="BN54">
        <v>2.5216034915389214E-2</v>
      </c>
      <c r="BO54">
        <v>1.8756321023203321E-2</v>
      </c>
      <c r="BP54">
        <v>1.1807037945968626E-2</v>
      </c>
      <c r="BQ54">
        <v>3.7005314094588075E-3</v>
      </c>
      <c r="BR54">
        <v>0</v>
      </c>
      <c r="BS54">
        <v>0</v>
      </c>
      <c r="BT54">
        <v>2.4583877976709845E-2</v>
      </c>
      <c r="BU54">
        <v>2.7439892805609302E-2</v>
      </c>
    </row>
    <row r="55" spans="1:73" x14ac:dyDescent="0.25">
      <c r="A55">
        <v>1553</v>
      </c>
      <c r="B55">
        <v>145.61756428172569</v>
      </c>
      <c r="C55">
        <v>5.8990353089134133E-4</v>
      </c>
      <c r="D55">
        <v>0</v>
      </c>
      <c r="E55">
        <v>776.5</v>
      </c>
      <c r="F55">
        <v>-776.5</v>
      </c>
      <c r="G55">
        <v>0</v>
      </c>
      <c r="H55">
        <v>0</v>
      </c>
      <c r="I55">
        <v>3.7470060310920215E-3</v>
      </c>
      <c r="J55">
        <v>1.1051277797305529E-2</v>
      </c>
      <c r="K55">
        <v>1.7351627343478521E-2</v>
      </c>
      <c r="L55">
        <v>2.3830458311017075E-2</v>
      </c>
      <c r="M55">
        <v>3.024861060513374E-2</v>
      </c>
      <c r="N55">
        <v>3.4619702287095939E-2</v>
      </c>
      <c r="O55">
        <v>3.4619702287095939E-2</v>
      </c>
      <c r="P55">
        <v>4.1921427101049326E-2</v>
      </c>
      <c r="Q55">
        <v>4.3636473607220984E-2</v>
      </c>
      <c r="R55">
        <v>4.3636473607220984E-2</v>
      </c>
      <c r="S55">
        <v>4.3636473607220984E-2</v>
      </c>
      <c r="T55">
        <v>4.4895690811984135E-2</v>
      </c>
      <c r="U55">
        <v>4.4895690811984135E-2</v>
      </c>
      <c r="V55">
        <v>4.7187431920371184E-2</v>
      </c>
      <c r="W55">
        <v>4.7187431920371184E-2</v>
      </c>
      <c r="X55">
        <v>4.7187431920371184E-2</v>
      </c>
      <c r="Y55">
        <v>4.7187431920371184E-2</v>
      </c>
      <c r="Z55">
        <v>4.7187431920371184E-2</v>
      </c>
      <c r="AA55">
        <v>4.7187431920371184E-2</v>
      </c>
      <c r="AB55">
        <v>4.7187431920371184E-2</v>
      </c>
      <c r="AC55">
        <v>4.7187431920371184E-2</v>
      </c>
      <c r="AD55">
        <v>4.7187431920371184E-2</v>
      </c>
      <c r="AE55">
        <v>4.7187431920371184E-2</v>
      </c>
      <c r="AF55">
        <v>4.7187431920371184E-2</v>
      </c>
      <c r="AG55">
        <v>4.7187431920371184E-2</v>
      </c>
      <c r="AH55">
        <v>4.7187431920371184E-2</v>
      </c>
      <c r="AI55">
        <v>4.7187431920371184E-2</v>
      </c>
      <c r="AJ55">
        <v>4.7187431920371184E-2</v>
      </c>
      <c r="AK55">
        <v>4.7187431920371184E-2</v>
      </c>
      <c r="AL55">
        <v>4.7187431920371184E-2</v>
      </c>
      <c r="AM55">
        <v>4.7187431920371184E-2</v>
      </c>
      <c r="AN55">
        <v>4.7187431920371184E-2</v>
      </c>
      <c r="AO55">
        <v>4.7187431920371184E-2</v>
      </c>
      <c r="AP55">
        <v>4.7187431920371184E-2</v>
      </c>
      <c r="AQ55">
        <v>4.7187431920371184E-2</v>
      </c>
      <c r="AR55">
        <v>4.7187431920371184E-2</v>
      </c>
      <c r="AS55">
        <v>4.7187431920371184E-2</v>
      </c>
      <c r="AT55">
        <v>4.7187431920371184E-2</v>
      </c>
      <c r="AU55">
        <v>4.7187431920371184E-2</v>
      </c>
      <c r="AV55">
        <v>4.7187431920371184E-2</v>
      </c>
      <c r="AW55">
        <v>4.7187431920371184E-2</v>
      </c>
      <c r="AX55">
        <v>4.7187431920371184E-2</v>
      </c>
      <c r="AY55">
        <v>4.7187431920371184E-2</v>
      </c>
      <c r="AZ55">
        <v>4.7187431920371184E-2</v>
      </c>
      <c r="BA55">
        <v>4.7187431920371184E-2</v>
      </c>
      <c r="BB55">
        <v>4.7187431920371184E-2</v>
      </c>
      <c r="BC55">
        <v>4.7187431920371184E-2</v>
      </c>
      <c r="BD55">
        <v>4.7187431920371184E-2</v>
      </c>
      <c r="BE55">
        <v>4.4895690811984135E-2</v>
      </c>
      <c r="BF55">
        <v>4.4895690811984135E-2</v>
      </c>
      <c r="BG55">
        <v>4.3636473607220984E-2</v>
      </c>
      <c r="BH55">
        <v>4.3636473607220984E-2</v>
      </c>
      <c r="BI55">
        <v>4.3636473607220984E-2</v>
      </c>
      <c r="BJ55">
        <v>4.1921427101049326E-2</v>
      </c>
      <c r="BK55">
        <v>3.2919479740440162E-2</v>
      </c>
      <c r="BL55">
        <v>3.0249178353106577E-2</v>
      </c>
      <c r="BM55">
        <v>2.7388388670409814E-2</v>
      </c>
      <c r="BN55">
        <v>2.5805938446280555E-2</v>
      </c>
      <c r="BO55">
        <v>1.9346224554094661E-2</v>
      </c>
      <c r="BP55">
        <v>1.2396941476859966E-2</v>
      </c>
      <c r="BQ55">
        <v>3.7005314094588075E-3</v>
      </c>
      <c r="BR55">
        <v>0</v>
      </c>
      <c r="BS55">
        <v>0</v>
      </c>
      <c r="BT55">
        <v>2.7008590165159902E-2</v>
      </c>
      <c r="BU55">
        <v>2.502233521122835E-2</v>
      </c>
    </row>
    <row r="56" spans="1:73" x14ac:dyDescent="0.25">
      <c r="A56">
        <v>1553</v>
      </c>
      <c r="B56">
        <v>143.46755899871218</v>
      </c>
      <c r="C56">
        <v>5.8119375941466053E-4</v>
      </c>
      <c r="D56">
        <v>-10</v>
      </c>
      <c r="E56">
        <v>766.5</v>
      </c>
      <c r="F56">
        <v>-786.5</v>
      </c>
      <c r="G56">
        <v>0</v>
      </c>
      <c r="H56">
        <v>0</v>
      </c>
      <c r="I56">
        <v>3.7470060310920215E-3</v>
      </c>
      <c r="J56">
        <v>1.1632471556720189E-2</v>
      </c>
      <c r="K56">
        <v>1.7932821102893182E-2</v>
      </c>
      <c r="L56">
        <v>2.4411652070431736E-2</v>
      </c>
      <c r="M56">
        <v>3.0829804364548401E-2</v>
      </c>
      <c r="N56">
        <v>3.5200896046510603E-2</v>
      </c>
      <c r="O56">
        <v>3.5200896046510603E-2</v>
      </c>
      <c r="P56">
        <v>4.250262086046399E-2</v>
      </c>
      <c r="Q56">
        <v>4.4217667366635648E-2</v>
      </c>
      <c r="R56">
        <v>4.4217667366635648E-2</v>
      </c>
      <c r="S56">
        <v>4.4217667366635648E-2</v>
      </c>
      <c r="T56">
        <v>4.5476884571398798E-2</v>
      </c>
      <c r="U56">
        <v>4.5476884571398798E-2</v>
      </c>
      <c r="V56">
        <v>4.7768625679785848E-2</v>
      </c>
      <c r="W56">
        <v>4.7768625679785848E-2</v>
      </c>
      <c r="X56">
        <v>4.7768625679785848E-2</v>
      </c>
      <c r="Y56">
        <v>4.7768625679785848E-2</v>
      </c>
      <c r="Z56">
        <v>4.7768625679785848E-2</v>
      </c>
      <c r="AA56">
        <v>4.7768625679785848E-2</v>
      </c>
      <c r="AB56">
        <v>4.7768625679785848E-2</v>
      </c>
      <c r="AC56">
        <v>4.7768625679785848E-2</v>
      </c>
      <c r="AD56">
        <v>4.7768625679785848E-2</v>
      </c>
      <c r="AE56">
        <v>4.7768625679785848E-2</v>
      </c>
      <c r="AF56">
        <v>4.7768625679785848E-2</v>
      </c>
      <c r="AG56">
        <v>4.7768625679785848E-2</v>
      </c>
      <c r="AH56">
        <v>4.7768625679785848E-2</v>
      </c>
      <c r="AI56">
        <v>4.7768625679785848E-2</v>
      </c>
      <c r="AJ56">
        <v>4.7768625679785848E-2</v>
      </c>
      <c r="AK56">
        <v>4.7768625679785848E-2</v>
      </c>
      <c r="AL56">
        <v>4.7768625679785848E-2</v>
      </c>
      <c r="AM56">
        <v>4.7768625679785848E-2</v>
      </c>
      <c r="AN56">
        <v>4.7768625679785848E-2</v>
      </c>
      <c r="AO56">
        <v>4.7768625679785848E-2</v>
      </c>
      <c r="AP56">
        <v>4.7768625679785848E-2</v>
      </c>
      <c r="AQ56">
        <v>4.7768625679785848E-2</v>
      </c>
      <c r="AR56">
        <v>4.7768625679785848E-2</v>
      </c>
      <c r="AS56">
        <v>4.7768625679785848E-2</v>
      </c>
      <c r="AT56">
        <v>4.7768625679785848E-2</v>
      </c>
      <c r="AU56">
        <v>4.7768625679785848E-2</v>
      </c>
      <c r="AV56">
        <v>4.7768625679785848E-2</v>
      </c>
      <c r="AW56">
        <v>4.7768625679785848E-2</v>
      </c>
      <c r="AX56">
        <v>4.7768625679785848E-2</v>
      </c>
      <c r="AY56">
        <v>4.7768625679785848E-2</v>
      </c>
      <c r="AZ56">
        <v>4.7768625679785848E-2</v>
      </c>
      <c r="BA56">
        <v>4.7768625679785848E-2</v>
      </c>
      <c r="BB56">
        <v>4.7768625679785848E-2</v>
      </c>
      <c r="BC56">
        <v>4.7768625679785848E-2</v>
      </c>
      <c r="BD56">
        <v>4.7768625679785848E-2</v>
      </c>
      <c r="BE56">
        <v>4.5476884571398798E-2</v>
      </c>
      <c r="BF56">
        <v>4.5476884571398798E-2</v>
      </c>
      <c r="BG56">
        <v>4.4217667366635648E-2</v>
      </c>
      <c r="BH56">
        <v>4.4217667366635648E-2</v>
      </c>
      <c r="BI56">
        <v>4.4217667366635648E-2</v>
      </c>
      <c r="BJ56">
        <v>4.250262086046399E-2</v>
      </c>
      <c r="BK56">
        <v>3.3500673499854826E-2</v>
      </c>
      <c r="BL56">
        <v>3.0830372112521237E-2</v>
      </c>
      <c r="BM56">
        <v>2.7969582429824474E-2</v>
      </c>
      <c r="BN56">
        <v>2.6387132205695215E-2</v>
      </c>
      <c r="BO56">
        <v>1.9927418313509321E-2</v>
      </c>
      <c r="BP56">
        <v>1.2396941476859966E-2</v>
      </c>
      <c r="BQ56">
        <v>3.7005314094588075E-3</v>
      </c>
      <c r="BR56">
        <v>0</v>
      </c>
      <c r="BS56">
        <v>0</v>
      </c>
      <c r="BT56">
        <v>2.9433302353609966E-2</v>
      </c>
      <c r="BU56">
        <v>2.2604777616847406E-2</v>
      </c>
    </row>
    <row r="57" spans="1:73" x14ac:dyDescent="0.25">
      <c r="A57">
        <v>1553</v>
      </c>
      <c r="B57">
        <v>146.18702440115905</v>
      </c>
      <c r="C57">
        <v>5.9221044034153398E-4</v>
      </c>
      <c r="D57">
        <v>-20</v>
      </c>
      <c r="E57">
        <v>756.5</v>
      </c>
      <c r="F57">
        <v>-796.5</v>
      </c>
      <c r="G57">
        <v>0</v>
      </c>
      <c r="H57">
        <v>0</v>
      </c>
      <c r="I57">
        <v>3.7470060310920215E-3</v>
      </c>
      <c r="J57">
        <v>1.2224681997061723E-2</v>
      </c>
      <c r="K57">
        <v>1.8525031543234715E-2</v>
      </c>
      <c r="L57">
        <v>2.5003862510773269E-2</v>
      </c>
      <c r="M57">
        <v>3.1422014804889938E-2</v>
      </c>
      <c r="N57">
        <v>3.579310648685214E-2</v>
      </c>
      <c r="O57">
        <v>3.579310648685214E-2</v>
      </c>
      <c r="P57">
        <v>4.3094831300805526E-2</v>
      </c>
      <c r="Q57">
        <v>4.4809877806977184E-2</v>
      </c>
      <c r="R57">
        <v>4.4809877806977184E-2</v>
      </c>
      <c r="S57">
        <v>4.4809877806977184E-2</v>
      </c>
      <c r="T57">
        <v>4.6069095011740335E-2</v>
      </c>
      <c r="U57">
        <v>4.6069095011740335E-2</v>
      </c>
      <c r="V57">
        <v>4.8360836120127385E-2</v>
      </c>
      <c r="W57">
        <v>4.8360836120127385E-2</v>
      </c>
      <c r="X57">
        <v>4.8360836120127385E-2</v>
      </c>
      <c r="Y57">
        <v>4.8360836120127385E-2</v>
      </c>
      <c r="Z57">
        <v>4.8360836120127385E-2</v>
      </c>
      <c r="AA57">
        <v>4.8360836120127385E-2</v>
      </c>
      <c r="AB57">
        <v>4.8360836120127385E-2</v>
      </c>
      <c r="AC57">
        <v>4.8360836120127385E-2</v>
      </c>
      <c r="AD57">
        <v>4.8360836120127385E-2</v>
      </c>
      <c r="AE57">
        <v>4.8360836120127385E-2</v>
      </c>
      <c r="AF57">
        <v>4.8360836120127385E-2</v>
      </c>
      <c r="AG57">
        <v>4.8360836120127385E-2</v>
      </c>
      <c r="AH57">
        <v>4.8360836120127385E-2</v>
      </c>
      <c r="AI57">
        <v>4.8360836120127385E-2</v>
      </c>
      <c r="AJ57">
        <v>4.8360836120127385E-2</v>
      </c>
      <c r="AK57">
        <v>4.8360836120127385E-2</v>
      </c>
      <c r="AL57">
        <v>4.8360836120127385E-2</v>
      </c>
      <c r="AM57">
        <v>4.8360836120127385E-2</v>
      </c>
      <c r="AN57">
        <v>4.8360836120127385E-2</v>
      </c>
      <c r="AO57">
        <v>4.8360836120127385E-2</v>
      </c>
      <c r="AP57">
        <v>4.8360836120127385E-2</v>
      </c>
      <c r="AQ57">
        <v>4.8360836120127385E-2</v>
      </c>
      <c r="AR57">
        <v>4.8360836120127385E-2</v>
      </c>
      <c r="AS57">
        <v>4.8360836120127385E-2</v>
      </c>
      <c r="AT57">
        <v>4.8360836120127385E-2</v>
      </c>
      <c r="AU57">
        <v>4.8360836120127385E-2</v>
      </c>
      <c r="AV57">
        <v>4.8360836120127385E-2</v>
      </c>
      <c r="AW57">
        <v>4.8360836120127385E-2</v>
      </c>
      <c r="AX57">
        <v>4.8360836120127385E-2</v>
      </c>
      <c r="AY57">
        <v>4.8360836120127385E-2</v>
      </c>
      <c r="AZ57">
        <v>4.8360836120127385E-2</v>
      </c>
      <c r="BA57">
        <v>4.8360836120127385E-2</v>
      </c>
      <c r="BB57">
        <v>4.8360836120127385E-2</v>
      </c>
      <c r="BC57">
        <v>4.8360836120127385E-2</v>
      </c>
      <c r="BD57">
        <v>4.8360836120127385E-2</v>
      </c>
      <c r="BE57">
        <v>4.6069095011740335E-2</v>
      </c>
      <c r="BF57">
        <v>4.6069095011740335E-2</v>
      </c>
      <c r="BG57">
        <v>4.4809877806977184E-2</v>
      </c>
      <c r="BH57">
        <v>4.4809877806977184E-2</v>
      </c>
      <c r="BI57">
        <v>4.4809877806977184E-2</v>
      </c>
      <c r="BJ57">
        <v>4.3094831300805526E-2</v>
      </c>
      <c r="BK57">
        <v>3.4092883940196363E-2</v>
      </c>
      <c r="BL57">
        <v>3.1422582552862774E-2</v>
      </c>
      <c r="BM57">
        <v>2.8561792870166008E-2</v>
      </c>
      <c r="BN57">
        <v>2.6979342646036748E-2</v>
      </c>
      <c r="BO57">
        <v>2.0519628753850855E-2</v>
      </c>
      <c r="BP57">
        <v>1.2396941476859966E-2</v>
      </c>
      <c r="BQ57">
        <v>3.7005314094588075E-3</v>
      </c>
      <c r="BR57">
        <v>0</v>
      </c>
      <c r="BS57">
        <v>0</v>
      </c>
      <c r="BT57">
        <v>3.1802305894822414E-2</v>
      </c>
      <c r="BU57">
        <v>2.1088929697623625E-2</v>
      </c>
    </row>
    <row r="58" spans="1:73" x14ac:dyDescent="0.25">
      <c r="A58">
        <v>1553</v>
      </c>
      <c r="B58">
        <v>155.28259042739214</v>
      </c>
      <c r="C58">
        <v>6.2905700168045041E-4</v>
      </c>
      <c r="D58">
        <v>-30</v>
      </c>
      <c r="E58">
        <v>746.5</v>
      </c>
      <c r="F58">
        <v>-806.5</v>
      </c>
      <c r="G58">
        <v>0</v>
      </c>
      <c r="H58">
        <v>0</v>
      </c>
      <c r="I58">
        <v>4.3760630327724717E-3</v>
      </c>
      <c r="J58">
        <v>1.2853738998742172E-2</v>
      </c>
      <c r="K58">
        <v>1.9154088544915165E-2</v>
      </c>
      <c r="L58">
        <v>2.5632919512453719E-2</v>
      </c>
      <c r="M58">
        <v>3.2051071806570387E-2</v>
      </c>
      <c r="N58">
        <v>3.642216348853259E-2</v>
      </c>
      <c r="O58">
        <v>3.642216348853259E-2</v>
      </c>
      <c r="P58">
        <v>4.3723888302485976E-2</v>
      </c>
      <c r="Q58">
        <v>4.5438934808657634E-2</v>
      </c>
      <c r="R58">
        <v>4.5438934808657634E-2</v>
      </c>
      <c r="S58">
        <v>4.5438934808657634E-2</v>
      </c>
      <c r="T58">
        <v>4.6698152013420785E-2</v>
      </c>
      <c r="U58">
        <v>4.6698152013420785E-2</v>
      </c>
      <c r="V58">
        <v>4.8989893121807834E-2</v>
      </c>
      <c r="W58">
        <v>4.8989893121807834E-2</v>
      </c>
      <c r="X58">
        <v>4.8989893121807834E-2</v>
      </c>
      <c r="Y58">
        <v>4.8989893121807834E-2</v>
      </c>
      <c r="Z58">
        <v>4.8989893121807834E-2</v>
      </c>
      <c r="AA58">
        <v>4.8989893121807834E-2</v>
      </c>
      <c r="AB58">
        <v>4.8989893121807834E-2</v>
      </c>
      <c r="AC58">
        <v>4.8989893121807834E-2</v>
      </c>
      <c r="AD58">
        <v>4.8989893121807834E-2</v>
      </c>
      <c r="AE58">
        <v>4.8989893121807834E-2</v>
      </c>
      <c r="AF58">
        <v>4.8989893121807834E-2</v>
      </c>
      <c r="AG58">
        <v>4.8989893121807834E-2</v>
      </c>
      <c r="AH58">
        <v>4.8989893121807834E-2</v>
      </c>
      <c r="AI58">
        <v>4.8989893121807834E-2</v>
      </c>
      <c r="AJ58">
        <v>4.8989893121807834E-2</v>
      </c>
      <c r="AK58">
        <v>4.8989893121807834E-2</v>
      </c>
      <c r="AL58">
        <v>4.8989893121807834E-2</v>
      </c>
      <c r="AM58">
        <v>4.8989893121807834E-2</v>
      </c>
      <c r="AN58">
        <v>4.8989893121807834E-2</v>
      </c>
      <c r="AO58">
        <v>4.8989893121807834E-2</v>
      </c>
      <c r="AP58">
        <v>4.8989893121807834E-2</v>
      </c>
      <c r="AQ58">
        <v>4.8989893121807834E-2</v>
      </c>
      <c r="AR58">
        <v>4.8989893121807834E-2</v>
      </c>
      <c r="AS58">
        <v>4.8989893121807834E-2</v>
      </c>
      <c r="AT58">
        <v>4.8989893121807834E-2</v>
      </c>
      <c r="AU58">
        <v>4.8989893121807834E-2</v>
      </c>
      <c r="AV58">
        <v>4.8989893121807834E-2</v>
      </c>
      <c r="AW58">
        <v>4.8989893121807834E-2</v>
      </c>
      <c r="AX58">
        <v>4.8989893121807834E-2</v>
      </c>
      <c r="AY58">
        <v>4.8989893121807834E-2</v>
      </c>
      <c r="AZ58">
        <v>4.8989893121807834E-2</v>
      </c>
      <c r="BA58">
        <v>4.8989893121807834E-2</v>
      </c>
      <c r="BB58">
        <v>4.8989893121807834E-2</v>
      </c>
      <c r="BC58">
        <v>4.8989893121807834E-2</v>
      </c>
      <c r="BD58">
        <v>4.8989893121807834E-2</v>
      </c>
      <c r="BE58">
        <v>4.6698152013420785E-2</v>
      </c>
      <c r="BF58">
        <v>4.6698152013420785E-2</v>
      </c>
      <c r="BG58">
        <v>4.5438934808657634E-2</v>
      </c>
      <c r="BH58">
        <v>4.5438934808657634E-2</v>
      </c>
      <c r="BI58">
        <v>4.5438934808657634E-2</v>
      </c>
      <c r="BJ58">
        <v>4.3723888302485976E-2</v>
      </c>
      <c r="BK58">
        <v>3.4721940941876812E-2</v>
      </c>
      <c r="BL58">
        <v>3.2051639554543224E-2</v>
      </c>
      <c r="BM58">
        <v>2.9190849871846457E-2</v>
      </c>
      <c r="BN58">
        <v>2.7608399647717198E-2</v>
      </c>
      <c r="BO58">
        <v>2.0519628753850855E-2</v>
      </c>
      <c r="BP58">
        <v>1.2396941476859966E-2</v>
      </c>
      <c r="BQ58">
        <v>3.7005314094588075E-3</v>
      </c>
      <c r="BR58">
        <v>0</v>
      </c>
      <c r="BS58">
        <v>0</v>
      </c>
      <c r="BT58">
        <v>3.416022114413865E-2</v>
      </c>
      <c r="BU58">
        <v>2.0496695332305786E-2</v>
      </c>
    </row>
    <row r="59" spans="1:73" x14ac:dyDescent="0.25">
      <c r="A59">
        <v>1553</v>
      </c>
      <c r="B59">
        <v>153.88573631192531</v>
      </c>
      <c r="C59">
        <v>6.233982806400424E-4</v>
      </c>
      <c r="D59">
        <v>-40</v>
      </c>
      <c r="E59">
        <v>736.5</v>
      </c>
      <c r="F59">
        <v>-816.5</v>
      </c>
      <c r="G59">
        <v>0</v>
      </c>
      <c r="H59">
        <v>0</v>
      </c>
      <c r="I59">
        <v>4.999461313412514E-3</v>
      </c>
      <c r="J59">
        <v>1.3477137279382215E-2</v>
      </c>
      <c r="K59">
        <v>1.9777486825555208E-2</v>
      </c>
      <c r="L59">
        <v>2.6256317793093762E-2</v>
      </c>
      <c r="M59">
        <v>3.267447008721043E-2</v>
      </c>
      <c r="N59">
        <v>3.7045561769172633E-2</v>
      </c>
      <c r="O59">
        <v>3.7045561769172633E-2</v>
      </c>
      <c r="P59">
        <v>4.4347286583126019E-2</v>
      </c>
      <c r="Q59">
        <v>4.6062333089297677E-2</v>
      </c>
      <c r="R59">
        <v>4.6062333089297677E-2</v>
      </c>
      <c r="S59">
        <v>4.6062333089297677E-2</v>
      </c>
      <c r="T59">
        <v>4.7321550294060828E-2</v>
      </c>
      <c r="U59">
        <v>4.7321550294060828E-2</v>
      </c>
      <c r="V59">
        <v>4.9613291402447877E-2</v>
      </c>
      <c r="W59">
        <v>4.9613291402447877E-2</v>
      </c>
      <c r="X59">
        <v>4.9613291402447877E-2</v>
      </c>
      <c r="Y59">
        <v>4.9613291402447877E-2</v>
      </c>
      <c r="Z59">
        <v>4.9613291402447877E-2</v>
      </c>
      <c r="AA59">
        <v>4.9613291402447877E-2</v>
      </c>
      <c r="AB59">
        <v>4.9613291402447877E-2</v>
      </c>
      <c r="AC59">
        <v>4.9613291402447877E-2</v>
      </c>
      <c r="AD59">
        <v>4.9613291402447877E-2</v>
      </c>
      <c r="AE59">
        <v>4.9613291402447877E-2</v>
      </c>
      <c r="AF59">
        <v>4.9613291402447877E-2</v>
      </c>
      <c r="AG59">
        <v>4.9613291402447877E-2</v>
      </c>
      <c r="AH59">
        <v>4.9613291402447877E-2</v>
      </c>
      <c r="AI59">
        <v>4.9613291402447877E-2</v>
      </c>
      <c r="AJ59">
        <v>4.9613291402447877E-2</v>
      </c>
      <c r="AK59">
        <v>4.9613291402447877E-2</v>
      </c>
      <c r="AL59">
        <v>4.9613291402447877E-2</v>
      </c>
      <c r="AM59">
        <v>4.9613291402447877E-2</v>
      </c>
      <c r="AN59">
        <v>4.9613291402447877E-2</v>
      </c>
      <c r="AO59">
        <v>4.9613291402447877E-2</v>
      </c>
      <c r="AP59">
        <v>4.9613291402447877E-2</v>
      </c>
      <c r="AQ59">
        <v>4.9613291402447877E-2</v>
      </c>
      <c r="AR59">
        <v>4.9613291402447877E-2</v>
      </c>
      <c r="AS59">
        <v>4.9613291402447877E-2</v>
      </c>
      <c r="AT59">
        <v>4.9613291402447877E-2</v>
      </c>
      <c r="AU59">
        <v>4.9613291402447877E-2</v>
      </c>
      <c r="AV59">
        <v>4.9613291402447877E-2</v>
      </c>
      <c r="AW59">
        <v>4.9613291402447877E-2</v>
      </c>
      <c r="AX59">
        <v>4.9613291402447877E-2</v>
      </c>
      <c r="AY59">
        <v>4.9613291402447877E-2</v>
      </c>
      <c r="AZ59">
        <v>4.9613291402447877E-2</v>
      </c>
      <c r="BA59">
        <v>4.9613291402447877E-2</v>
      </c>
      <c r="BB59">
        <v>4.9613291402447877E-2</v>
      </c>
      <c r="BC59">
        <v>4.9613291402447877E-2</v>
      </c>
      <c r="BD59">
        <v>4.9613291402447877E-2</v>
      </c>
      <c r="BE59">
        <v>4.7321550294060828E-2</v>
      </c>
      <c r="BF59">
        <v>4.7321550294060828E-2</v>
      </c>
      <c r="BG59">
        <v>4.6062333089297677E-2</v>
      </c>
      <c r="BH59">
        <v>4.6062333089297677E-2</v>
      </c>
      <c r="BI59">
        <v>4.6062333089297677E-2</v>
      </c>
      <c r="BJ59">
        <v>4.4347286583126019E-2</v>
      </c>
      <c r="BK59">
        <v>3.5345339222516856E-2</v>
      </c>
      <c r="BL59">
        <v>3.2675037835183267E-2</v>
      </c>
      <c r="BM59">
        <v>2.9814248152486501E-2</v>
      </c>
      <c r="BN59">
        <v>2.8231797928357241E-2</v>
      </c>
      <c r="BO59">
        <v>2.0519628753850855E-2</v>
      </c>
      <c r="BP59">
        <v>1.2396941476859966E-2</v>
      </c>
      <c r="BQ59">
        <v>3.7005314094588075E-3</v>
      </c>
      <c r="BR59">
        <v>0</v>
      </c>
      <c r="BS59">
        <v>0</v>
      </c>
      <c r="BT59">
        <v>3.6650144956331815E-2</v>
      </c>
      <c r="BU59">
        <v>1.990446096698795E-2</v>
      </c>
    </row>
    <row r="60" spans="1:73" x14ac:dyDescent="0.25">
      <c r="A60">
        <v>1553</v>
      </c>
      <c r="B60">
        <v>154.88410315687059</v>
      </c>
      <c r="C60">
        <v>6.2744271119938516E-4</v>
      </c>
      <c r="D60">
        <v>-30</v>
      </c>
      <c r="E60">
        <v>746.5</v>
      </c>
      <c r="F60">
        <v>-806.5</v>
      </c>
      <c r="G60">
        <v>0</v>
      </c>
      <c r="H60">
        <v>0</v>
      </c>
      <c r="I60">
        <v>5.6269040246118996E-3</v>
      </c>
      <c r="J60">
        <v>1.41045799905816E-2</v>
      </c>
      <c r="K60">
        <v>2.0404929536754594E-2</v>
      </c>
      <c r="L60">
        <v>2.6883760504293149E-2</v>
      </c>
      <c r="M60">
        <v>3.3301912798409813E-2</v>
      </c>
      <c r="N60">
        <v>3.7673004480372016E-2</v>
      </c>
      <c r="O60">
        <v>3.7673004480372016E-2</v>
      </c>
      <c r="P60">
        <v>4.4974729294325402E-2</v>
      </c>
      <c r="Q60">
        <v>4.668977580049706E-2</v>
      </c>
      <c r="R60">
        <v>4.668977580049706E-2</v>
      </c>
      <c r="S60">
        <v>4.668977580049706E-2</v>
      </c>
      <c r="T60">
        <v>4.7948993005260211E-2</v>
      </c>
      <c r="U60">
        <v>4.7948993005260211E-2</v>
      </c>
      <c r="V60">
        <v>5.024073411364726E-2</v>
      </c>
      <c r="W60">
        <v>5.024073411364726E-2</v>
      </c>
      <c r="X60">
        <v>5.024073411364726E-2</v>
      </c>
      <c r="Y60">
        <v>5.024073411364726E-2</v>
      </c>
      <c r="Z60">
        <v>5.024073411364726E-2</v>
      </c>
      <c r="AA60">
        <v>5.024073411364726E-2</v>
      </c>
      <c r="AB60">
        <v>5.024073411364726E-2</v>
      </c>
      <c r="AC60">
        <v>5.024073411364726E-2</v>
      </c>
      <c r="AD60">
        <v>5.024073411364726E-2</v>
      </c>
      <c r="AE60">
        <v>5.024073411364726E-2</v>
      </c>
      <c r="AF60">
        <v>5.024073411364726E-2</v>
      </c>
      <c r="AG60">
        <v>5.024073411364726E-2</v>
      </c>
      <c r="AH60">
        <v>5.024073411364726E-2</v>
      </c>
      <c r="AI60">
        <v>5.024073411364726E-2</v>
      </c>
      <c r="AJ60">
        <v>5.024073411364726E-2</v>
      </c>
      <c r="AK60">
        <v>5.024073411364726E-2</v>
      </c>
      <c r="AL60">
        <v>5.024073411364726E-2</v>
      </c>
      <c r="AM60">
        <v>5.024073411364726E-2</v>
      </c>
      <c r="AN60">
        <v>5.024073411364726E-2</v>
      </c>
      <c r="AO60">
        <v>5.024073411364726E-2</v>
      </c>
      <c r="AP60">
        <v>5.024073411364726E-2</v>
      </c>
      <c r="AQ60">
        <v>5.024073411364726E-2</v>
      </c>
      <c r="AR60">
        <v>5.024073411364726E-2</v>
      </c>
      <c r="AS60">
        <v>5.024073411364726E-2</v>
      </c>
      <c r="AT60">
        <v>5.024073411364726E-2</v>
      </c>
      <c r="AU60">
        <v>5.024073411364726E-2</v>
      </c>
      <c r="AV60">
        <v>5.024073411364726E-2</v>
      </c>
      <c r="AW60">
        <v>5.024073411364726E-2</v>
      </c>
      <c r="AX60">
        <v>5.024073411364726E-2</v>
      </c>
      <c r="AY60">
        <v>5.024073411364726E-2</v>
      </c>
      <c r="AZ60">
        <v>5.024073411364726E-2</v>
      </c>
      <c r="BA60">
        <v>5.024073411364726E-2</v>
      </c>
      <c r="BB60">
        <v>5.024073411364726E-2</v>
      </c>
      <c r="BC60">
        <v>5.024073411364726E-2</v>
      </c>
      <c r="BD60">
        <v>5.024073411364726E-2</v>
      </c>
      <c r="BE60">
        <v>4.7948993005260211E-2</v>
      </c>
      <c r="BF60">
        <v>4.7948993005260211E-2</v>
      </c>
      <c r="BG60">
        <v>4.668977580049706E-2</v>
      </c>
      <c r="BH60">
        <v>4.668977580049706E-2</v>
      </c>
      <c r="BI60">
        <v>4.668977580049706E-2</v>
      </c>
      <c r="BJ60">
        <v>4.4974729294325402E-2</v>
      </c>
      <c r="BK60">
        <v>3.5972781933716239E-2</v>
      </c>
      <c r="BL60">
        <v>3.330248054638265E-2</v>
      </c>
      <c r="BM60">
        <v>3.0441690863685887E-2</v>
      </c>
      <c r="BN60">
        <v>2.8859240639556628E-2</v>
      </c>
      <c r="BO60">
        <v>2.0519628753850855E-2</v>
      </c>
      <c r="BP60">
        <v>1.2396941476859966E-2</v>
      </c>
      <c r="BQ60">
        <v>3.7005314094588075E-3</v>
      </c>
      <c r="BR60">
        <v>0</v>
      </c>
      <c r="BS60">
        <v>0</v>
      </c>
      <c r="BT60">
        <v>3.416022114413865E-2</v>
      </c>
      <c r="BU60">
        <v>2.0496695332305782E-2</v>
      </c>
    </row>
    <row r="61" spans="1:73" x14ac:dyDescent="0.25">
      <c r="A61">
        <v>1553</v>
      </c>
      <c r="B61">
        <v>154.24959732746942</v>
      </c>
      <c r="C61">
        <v>6.248722985504636E-4</v>
      </c>
      <c r="D61">
        <v>-20</v>
      </c>
      <c r="E61">
        <v>756.5</v>
      </c>
      <c r="F61">
        <v>-796.5</v>
      </c>
      <c r="G61">
        <v>0</v>
      </c>
      <c r="H61">
        <v>0</v>
      </c>
      <c r="I61">
        <v>5.6269040246118996E-3</v>
      </c>
      <c r="J61">
        <v>1.4729452289132064E-2</v>
      </c>
      <c r="K61">
        <v>2.1029801835305059E-2</v>
      </c>
      <c r="L61">
        <v>2.7508632802843613E-2</v>
      </c>
      <c r="M61">
        <v>3.3926785096960274E-2</v>
      </c>
      <c r="N61">
        <v>3.8297876778922477E-2</v>
      </c>
      <c r="O61">
        <v>3.8297876778922477E-2</v>
      </c>
      <c r="P61">
        <v>4.5599601592875863E-2</v>
      </c>
      <c r="Q61">
        <v>4.7314648099047521E-2</v>
      </c>
      <c r="R61">
        <v>4.7314648099047521E-2</v>
      </c>
      <c r="S61">
        <v>4.7314648099047521E-2</v>
      </c>
      <c r="T61">
        <v>4.8573865303810672E-2</v>
      </c>
      <c r="U61">
        <v>4.8573865303810672E-2</v>
      </c>
      <c r="V61">
        <v>5.0865606412197721E-2</v>
      </c>
      <c r="W61">
        <v>5.0865606412197721E-2</v>
      </c>
      <c r="X61">
        <v>5.0865606412197721E-2</v>
      </c>
      <c r="Y61">
        <v>5.0865606412197721E-2</v>
      </c>
      <c r="Z61">
        <v>5.0865606412197721E-2</v>
      </c>
      <c r="AA61">
        <v>5.0865606412197721E-2</v>
      </c>
      <c r="AB61">
        <v>5.0865606412197721E-2</v>
      </c>
      <c r="AC61">
        <v>5.0865606412197721E-2</v>
      </c>
      <c r="AD61">
        <v>5.0865606412197721E-2</v>
      </c>
      <c r="AE61">
        <v>5.0865606412197721E-2</v>
      </c>
      <c r="AF61">
        <v>5.0865606412197721E-2</v>
      </c>
      <c r="AG61">
        <v>5.0865606412197721E-2</v>
      </c>
      <c r="AH61">
        <v>5.0865606412197721E-2</v>
      </c>
      <c r="AI61">
        <v>5.0865606412197721E-2</v>
      </c>
      <c r="AJ61">
        <v>5.0865606412197721E-2</v>
      </c>
      <c r="AK61">
        <v>5.0865606412197721E-2</v>
      </c>
      <c r="AL61">
        <v>5.0865606412197721E-2</v>
      </c>
      <c r="AM61">
        <v>5.0865606412197721E-2</v>
      </c>
      <c r="AN61">
        <v>5.0865606412197721E-2</v>
      </c>
      <c r="AO61">
        <v>5.0865606412197721E-2</v>
      </c>
      <c r="AP61">
        <v>5.0865606412197721E-2</v>
      </c>
      <c r="AQ61">
        <v>5.0865606412197721E-2</v>
      </c>
      <c r="AR61">
        <v>5.0865606412197721E-2</v>
      </c>
      <c r="AS61">
        <v>5.0865606412197721E-2</v>
      </c>
      <c r="AT61">
        <v>5.0865606412197721E-2</v>
      </c>
      <c r="AU61">
        <v>5.0865606412197721E-2</v>
      </c>
      <c r="AV61">
        <v>5.0865606412197721E-2</v>
      </c>
      <c r="AW61">
        <v>5.0865606412197721E-2</v>
      </c>
      <c r="AX61">
        <v>5.0865606412197721E-2</v>
      </c>
      <c r="AY61">
        <v>5.0865606412197721E-2</v>
      </c>
      <c r="AZ61">
        <v>5.0865606412197721E-2</v>
      </c>
      <c r="BA61">
        <v>5.0865606412197721E-2</v>
      </c>
      <c r="BB61">
        <v>5.0865606412197721E-2</v>
      </c>
      <c r="BC61">
        <v>5.0865606412197721E-2</v>
      </c>
      <c r="BD61">
        <v>5.0865606412197721E-2</v>
      </c>
      <c r="BE61">
        <v>4.8573865303810672E-2</v>
      </c>
      <c r="BF61">
        <v>4.8573865303810672E-2</v>
      </c>
      <c r="BG61">
        <v>4.7314648099047521E-2</v>
      </c>
      <c r="BH61">
        <v>4.7314648099047521E-2</v>
      </c>
      <c r="BI61">
        <v>4.7314648099047521E-2</v>
      </c>
      <c r="BJ61">
        <v>4.5599601592875863E-2</v>
      </c>
      <c r="BK61">
        <v>3.6597654232266699E-2</v>
      </c>
      <c r="BL61">
        <v>3.392735284493311E-2</v>
      </c>
      <c r="BM61">
        <v>3.1066563162236351E-2</v>
      </c>
      <c r="BN61">
        <v>2.9484112938107092E-2</v>
      </c>
      <c r="BO61">
        <v>2.1144501052401319E-2</v>
      </c>
      <c r="BP61">
        <v>1.2396941476859966E-2</v>
      </c>
      <c r="BQ61">
        <v>3.7005314094588075E-3</v>
      </c>
      <c r="BR61">
        <v>0</v>
      </c>
      <c r="BS61">
        <v>0</v>
      </c>
      <c r="BT61">
        <v>3.1802305894822407E-2</v>
      </c>
      <c r="BU61">
        <v>2.1088929697623618E-2</v>
      </c>
    </row>
    <row r="62" spans="1:73" x14ac:dyDescent="0.25">
      <c r="A62">
        <v>1553</v>
      </c>
      <c r="B62">
        <v>153.86405996638763</v>
      </c>
      <c r="C62">
        <v>6.2331046875531144E-4</v>
      </c>
      <c r="D62">
        <v>-10</v>
      </c>
      <c r="E62">
        <v>766.5</v>
      </c>
      <c r="F62">
        <v>-786.5</v>
      </c>
      <c r="G62">
        <v>0</v>
      </c>
      <c r="H62">
        <v>0</v>
      </c>
      <c r="I62">
        <v>5.6269040246118996E-3</v>
      </c>
      <c r="J62">
        <v>1.5352762757887375E-2</v>
      </c>
      <c r="K62">
        <v>2.1653112304060369E-2</v>
      </c>
      <c r="L62">
        <v>2.8131943271598923E-2</v>
      </c>
      <c r="M62">
        <v>3.4550095565715588E-2</v>
      </c>
      <c r="N62">
        <v>3.8921187247677791E-2</v>
      </c>
      <c r="O62">
        <v>3.8921187247677791E-2</v>
      </c>
      <c r="P62">
        <v>4.6222912061631177E-2</v>
      </c>
      <c r="Q62">
        <v>4.7937958567802835E-2</v>
      </c>
      <c r="R62">
        <v>4.7937958567802835E-2</v>
      </c>
      <c r="S62">
        <v>4.7937958567802835E-2</v>
      </c>
      <c r="T62">
        <v>4.9197175772565986E-2</v>
      </c>
      <c r="U62">
        <v>4.9197175772565986E-2</v>
      </c>
      <c r="V62">
        <v>5.1488916880953035E-2</v>
      </c>
      <c r="W62">
        <v>5.1488916880953035E-2</v>
      </c>
      <c r="X62">
        <v>5.1488916880953035E-2</v>
      </c>
      <c r="Y62">
        <v>5.1488916880953035E-2</v>
      </c>
      <c r="Z62">
        <v>5.1488916880953035E-2</v>
      </c>
      <c r="AA62">
        <v>5.1488916880953035E-2</v>
      </c>
      <c r="AB62">
        <v>5.1488916880953035E-2</v>
      </c>
      <c r="AC62">
        <v>5.1488916880953035E-2</v>
      </c>
      <c r="AD62">
        <v>5.1488916880953035E-2</v>
      </c>
      <c r="AE62">
        <v>5.1488916880953035E-2</v>
      </c>
      <c r="AF62">
        <v>5.1488916880953035E-2</v>
      </c>
      <c r="AG62">
        <v>5.1488916880953035E-2</v>
      </c>
      <c r="AH62">
        <v>5.1488916880953035E-2</v>
      </c>
      <c r="AI62">
        <v>5.1488916880953035E-2</v>
      </c>
      <c r="AJ62">
        <v>5.1488916880953035E-2</v>
      </c>
      <c r="AK62">
        <v>5.1488916880953035E-2</v>
      </c>
      <c r="AL62">
        <v>5.1488916880953035E-2</v>
      </c>
      <c r="AM62">
        <v>5.1488916880953035E-2</v>
      </c>
      <c r="AN62">
        <v>5.1488916880953035E-2</v>
      </c>
      <c r="AO62">
        <v>5.1488916880953035E-2</v>
      </c>
      <c r="AP62">
        <v>5.1488916880953035E-2</v>
      </c>
      <c r="AQ62">
        <v>5.1488916880953035E-2</v>
      </c>
      <c r="AR62">
        <v>5.1488916880953035E-2</v>
      </c>
      <c r="AS62">
        <v>5.1488916880953035E-2</v>
      </c>
      <c r="AT62">
        <v>5.1488916880953035E-2</v>
      </c>
      <c r="AU62">
        <v>5.1488916880953035E-2</v>
      </c>
      <c r="AV62">
        <v>5.1488916880953035E-2</v>
      </c>
      <c r="AW62">
        <v>5.1488916880953035E-2</v>
      </c>
      <c r="AX62">
        <v>5.1488916880953035E-2</v>
      </c>
      <c r="AY62">
        <v>5.1488916880953035E-2</v>
      </c>
      <c r="AZ62">
        <v>5.1488916880953035E-2</v>
      </c>
      <c r="BA62">
        <v>5.1488916880953035E-2</v>
      </c>
      <c r="BB62">
        <v>5.1488916880953035E-2</v>
      </c>
      <c r="BC62">
        <v>5.1488916880953035E-2</v>
      </c>
      <c r="BD62">
        <v>5.1488916880953035E-2</v>
      </c>
      <c r="BE62">
        <v>4.9197175772565986E-2</v>
      </c>
      <c r="BF62">
        <v>4.9197175772565986E-2</v>
      </c>
      <c r="BG62">
        <v>4.7937958567802835E-2</v>
      </c>
      <c r="BH62">
        <v>4.7937958567802835E-2</v>
      </c>
      <c r="BI62">
        <v>4.7937958567802835E-2</v>
      </c>
      <c r="BJ62">
        <v>4.6222912061631177E-2</v>
      </c>
      <c r="BK62">
        <v>3.7220964701022013E-2</v>
      </c>
      <c r="BL62">
        <v>3.4550663313688425E-2</v>
      </c>
      <c r="BM62">
        <v>3.1689873630991662E-2</v>
      </c>
      <c r="BN62">
        <v>3.0107423406862403E-2</v>
      </c>
      <c r="BO62">
        <v>2.176781152115663E-2</v>
      </c>
      <c r="BP62">
        <v>1.2396941476859966E-2</v>
      </c>
      <c r="BQ62">
        <v>3.7005314094588075E-3</v>
      </c>
      <c r="BR62">
        <v>0</v>
      </c>
      <c r="BS62">
        <v>0</v>
      </c>
      <c r="BT62">
        <v>2.9433302353609966E-2</v>
      </c>
      <c r="BU62">
        <v>2.2960776263823854E-2</v>
      </c>
    </row>
    <row r="63" spans="1:73" x14ac:dyDescent="0.25">
      <c r="A63">
        <v>1553</v>
      </c>
      <c r="B63">
        <v>154.63547894295556</v>
      </c>
      <c r="C63">
        <v>6.2643552293623159E-4</v>
      </c>
      <c r="D63">
        <v>0</v>
      </c>
      <c r="E63">
        <v>776.5</v>
      </c>
      <c r="F63">
        <v>-776.5</v>
      </c>
      <c r="G63">
        <v>0</v>
      </c>
      <c r="H63">
        <v>0</v>
      </c>
      <c r="I63">
        <v>5.6269040246118996E-3</v>
      </c>
      <c r="J63">
        <v>1.5979198280823607E-2</v>
      </c>
      <c r="K63">
        <v>2.22795478269966E-2</v>
      </c>
      <c r="L63">
        <v>2.8758378794535154E-2</v>
      </c>
      <c r="M63">
        <v>3.5176531088651819E-2</v>
      </c>
      <c r="N63">
        <v>3.9547622770614022E-2</v>
      </c>
      <c r="O63">
        <v>3.9547622770614022E-2</v>
      </c>
      <c r="P63">
        <v>4.6849347584567408E-2</v>
      </c>
      <c r="Q63">
        <v>4.8564394090739066E-2</v>
      </c>
      <c r="R63">
        <v>4.8564394090739066E-2</v>
      </c>
      <c r="S63">
        <v>4.8564394090739066E-2</v>
      </c>
      <c r="T63">
        <v>4.9823611295502217E-2</v>
      </c>
      <c r="U63">
        <v>4.9823611295502217E-2</v>
      </c>
      <c r="V63">
        <v>5.2115352403889266E-2</v>
      </c>
      <c r="W63">
        <v>5.2115352403889266E-2</v>
      </c>
      <c r="X63">
        <v>5.2115352403889266E-2</v>
      </c>
      <c r="Y63">
        <v>5.2115352403889266E-2</v>
      </c>
      <c r="Z63">
        <v>5.2115352403889266E-2</v>
      </c>
      <c r="AA63">
        <v>5.2115352403889266E-2</v>
      </c>
      <c r="AB63">
        <v>5.2115352403889266E-2</v>
      </c>
      <c r="AC63">
        <v>5.2115352403889266E-2</v>
      </c>
      <c r="AD63">
        <v>5.2115352403889266E-2</v>
      </c>
      <c r="AE63">
        <v>5.2115352403889266E-2</v>
      </c>
      <c r="AF63">
        <v>5.2115352403889266E-2</v>
      </c>
      <c r="AG63">
        <v>5.2115352403889266E-2</v>
      </c>
      <c r="AH63">
        <v>5.2115352403889266E-2</v>
      </c>
      <c r="AI63">
        <v>5.2115352403889266E-2</v>
      </c>
      <c r="AJ63">
        <v>5.2115352403889266E-2</v>
      </c>
      <c r="AK63">
        <v>5.2115352403889266E-2</v>
      </c>
      <c r="AL63">
        <v>5.2115352403889266E-2</v>
      </c>
      <c r="AM63">
        <v>5.2115352403889266E-2</v>
      </c>
      <c r="AN63">
        <v>5.2115352403889266E-2</v>
      </c>
      <c r="AO63">
        <v>5.2115352403889266E-2</v>
      </c>
      <c r="AP63">
        <v>5.2115352403889266E-2</v>
      </c>
      <c r="AQ63">
        <v>5.2115352403889266E-2</v>
      </c>
      <c r="AR63">
        <v>5.2115352403889266E-2</v>
      </c>
      <c r="AS63">
        <v>5.2115352403889266E-2</v>
      </c>
      <c r="AT63">
        <v>5.2115352403889266E-2</v>
      </c>
      <c r="AU63">
        <v>5.2115352403889266E-2</v>
      </c>
      <c r="AV63">
        <v>5.2115352403889266E-2</v>
      </c>
      <c r="AW63">
        <v>5.2115352403889266E-2</v>
      </c>
      <c r="AX63">
        <v>5.2115352403889266E-2</v>
      </c>
      <c r="AY63">
        <v>5.2115352403889266E-2</v>
      </c>
      <c r="AZ63">
        <v>5.2115352403889266E-2</v>
      </c>
      <c r="BA63">
        <v>5.2115352403889266E-2</v>
      </c>
      <c r="BB63">
        <v>5.2115352403889266E-2</v>
      </c>
      <c r="BC63">
        <v>5.2115352403889266E-2</v>
      </c>
      <c r="BD63">
        <v>5.2115352403889266E-2</v>
      </c>
      <c r="BE63">
        <v>4.9823611295502217E-2</v>
      </c>
      <c r="BF63">
        <v>4.9823611295502217E-2</v>
      </c>
      <c r="BG63">
        <v>4.8564394090739066E-2</v>
      </c>
      <c r="BH63">
        <v>4.8564394090739066E-2</v>
      </c>
      <c r="BI63">
        <v>4.8564394090739066E-2</v>
      </c>
      <c r="BJ63">
        <v>4.6849347584567408E-2</v>
      </c>
      <c r="BK63">
        <v>3.7847400223958244E-2</v>
      </c>
      <c r="BL63">
        <v>3.5177098836624655E-2</v>
      </c>
      <c r="BM63">
        <v>3.2316309153927893E-2</v>
      </c>
      <c r="BN63">
        <v>3.0733858929798633E-2</v>
      </c>
      <c r="BO63">
        <v>2.239424704409286E-2</v>
      </c>
      <c r="BP63">
        <v>1.3023376999796199E-2</v>
      </c>
      <c r="BQ63">
        <v>3.7005314094588075E-3</v>
      </c>
      <c r="BR63">
        <v>0</v>
      </c>
      <c r="BS63">
        <v>0</v>
      </c>
      <c r="BT63">
        <v>2.7008590165159906E-2</v>
      </c>
      <c r="BU63">
        <v>2.6081888496498173E-2</v>
      </c>
    </row>
    <row r="64" spans="1:73" x14ac:dyDescent="0.25">
      <c r="A64">
        <v>1553</v>
      </c>
      <c r="B64">
        <v>152.96602453242755</v>
      </c>
      <c r="C64">
        <v>6.1967248541194451E-4</v>
      </c>
      <c r="D64">
        <v>10</v>
      </c>
      <c r="E64">
        <v>786.5</v>
      </c>
      <c r="F64">
        <v>-766.5</v>
      </c>
      <c r="G64">
        <v>0</v>
      </c>
      <c r="H64">
        <v>0</v>
      </c>
      <c r="I64">
        <v>5.6269040246118996E-3</v>
      </c>
      <c r="J64">
        <v>1.5979198280823607E-2</v>
      </c>
      <c r="K64">
        <v>2.2899220312408545E-2</v>
      </c>
      <c r="L64">
        <v>2.9378051279947099E-2</v>
      </c>
      <c r="M64">
        <v>3.579620357406376E-2</v>
      </c>
      <c r="N64">
        <v>4.0167295256025963E-2</v>
      </c>
      <c r="O64">
        <v>4.0167295256025963E-2</v>
      </c>
      <c r="P64">
        <v>4.7469020069979349E-2</v>
      </c>
      <c r="Q64">
        <v>4.9184066576151007E-2</v>
      </c>
      <c r="R64">
        <v>4.9184066576151007E-2</v>
      </c>
      <c r="S64">
        <v>4.9184066576151007E-2</v>
      </c>
      <c r="T64">
        <v>5.0443283780914158E-2</v>
      </c>
      <c r="U64">
        <v>5.0443283780914158E-2</v>
      </c>
      <c r="V64">
        <v>5.2735024889301207E-2</v>
      </c>
      <c r="W64">
        <v>5.2735024889301207E-2</v>
      </c>
      <c r="X64">
        <v>5.2735024889301207E-2</v>
      </c>
      <c r="Y64">
        <v>5.2735024889301207E-2</v>
      </c>
      <c r="Z64">
        <v>5.2735024889301207E-2</v>
      </c>
      <c r="AA64">
        <v>5.2735024889301207E-2</v>
      </c>
      <c r="AB64">
        <v>5.2735024889301207E-2</v>
      </c>
      <c r="AC64">
        <v>5.2735024889301207E-2</v>
      </c>
      <c r="AD64">
        <v>5.2735024889301207E-2</v>
      </c>
      <c r="AE64">
        <v>5.2735024889301207E-2</v>
      </c>
      <c r="AF64">
        <v>5.2735024889301207E-2</v>
      </c>
      <c r="AG64">
        <v>5.2735024889301207E-2</v>
      </c>
      <c r="AH64">
        <v>5.2735024889301207E-2</v>
      </c>
      <c r="AI64">
        <v>5.2735024889301207E-2</v>
      </c>
      <c r="AJ64">
        <v>5.2735024889301207E-2</v>
      </c>
      <c r="AK64">
        <v>5.2735024889301207E-2</v>
      </c>
      <c r="AL64">
        <v>5.2735024889301207E-2</v>
      </c>
      <c r="AM64">
        <v>5.2735024889301207E-2</v>
      </c>
      <c r="AN64">
        <v>5.2735024889301207E-2</v>
      </c>
      <c r="AO64">
        <v>5.2735024889301207E-2</v>
      </c>
      <c r="AP64">
        <v>5.2735024889301207E-2</v>
      </c>
      <c r="AQ64">
        <v>5.2735024889301207E-2</v>
      </c>
      <c r="AR64">
        <v>5.2735024889301207E-2</v>
      </c>
      <c r="AS64">
        <v>5.2735024889301207E-2</v>
      </c>
      <c r="AT64">
        <v>5.2735024889301207E-2</v>
      </c>
      <c r="AU64">
        <v>5.2735024889301207E-2</v>
      </c>
      <c r="AV64">
        <v>5.2735024889301207E-2</v>
      </c>
      <c r="AW64">
        <v>5.2735024889301207E-2</v>
      </c>
      <c r="AX64">
        <v>5.2735024889301207E-2</v>
      </c>
      <c r="AY64">
        <v>5.2735024889301207E-2</v>
      </c>
      <c r="AZ64">
        <v>5.2735024889301207E-2</v>
      </c>
      <c r="BA64">
        <v>5.2735024889301207E-2</v>
      </c>
      <c r="BB64">
        <v>5.2735024889301207E-2</v>
      </c>
      <c r="BC64">
        <v>5.2735024889301207E-2</v>
      </c>
      <c r="BD64">
        <v>5.2735024889301207E-2</v>
      </c>
      <c r="BE64">
        <v>5.0443283780914158E-2</v>
      </c>
      <c r="BF64">
        <v>5.0443283780914158E-2</v>
      </c>
      <c r="BG64">
        <v>4.9184066576151007E-2</v>
      </c>
      <c r="BH64">
        <v>4.9184066576151007E-2</v>
      </c>
      <c r="BI64">
        <v>4.9184066576151007E-2</v>
      </c>
      <c r="BJ64">
        <v>4.7469020069979349E-2</v>
      </c>
      <c r="BK64">
        <v>3.8467072709370186E-2</v>
      </c>
      <c r="BL64">
        <v>3.5796771322036597E-2</v>
      </c>
      <c r="BM64">
        <v>3.2935981639339834E-2</v>
      </c>
      <c r="BN64">
        <v>3.1353531415210578E-2</v>
      </c>
      <c r="BO64">
        <v>2.3013919529504805E-2</v>
      </c>
      <c r="BP64">
        <v>1.3643049485208144E-2</v>
      </c>
      <c r="BQ64">
        <v>3.7005314094588075E-3</v>
      </c>
      <c r="BR64">
        <v>0</v>
      </c>
      <c r="BS64">
        <v>0</v>
      </c>
      <c r="BT64">
        <v>2.4583877976709845E-2</v>
      </c>
      <c r="BU64">
        <v>2.9203000729172486E-2</v>
      </c>
    </row>
    <row r="65" spans="1:73" x14ac:dyDescent="0.25">
      <c r="A65">
        <v>1494</v>
      </c>
      <c r="B65">
        <v>313.26147323760381</v>
      </c>
      <c r="C65">
        <v>1.2690368093066413E-3</v>
      </c>
      <c r="D65">
        <v>20</v>
      </c>
      <c r="E65">
        <v>767</v>
      </c>
      <c r="F65">
        <v>-727</v>
      </c>
      <c r="G65">
        <v>0</v>
      </c>
      <c r="H65">
        <v>0</v>
      </c>
      <c r="I65">
        <v>5.6269040246118996E-3</v>
      </c>
      <c r="J65">
        <v>1.5979198280823607E-2</v>
      </c>
      <c r="K65">
        <v>2.2899220312408545E-2</v>
      </c>
      <c r="L65">
        <v>3.0647088089253739E-2</v>
      </c>
      <c r="M65">
        <v>3.7065240383370404E-2</v>
      </c>
      <c r="N65">
        <v>4.1436332065332607E-2</v>
      </c>
      <c r="O65">
        <v>4.1436332065332607E-2</v>
      </c>
      <c r="P65">
        <v>4.8738056879285993E-2</v>
      </c>
      <c r="Q65">
        <v>5.0453103385457651E-2</v>
      </c>
      <c r="R65">
        <v>5.0453103385457651E-2</v>
      </c>
      <c r="S65">
        <v>5.0453103385457651E-2</v>
      </c>
      <c r="T65">
        <v>5.1712320590220802E-2</v>
      </c>
      <c r="U65">
        <v>5.1712320590220802E-2</v>
      </c>
      <c r="V65">
        <v>5.4004061698607851E-2</v>
      </c>
      <c r="W65">
        <v>5.4004061698607851E-2</v>
      </c>
      <c r="X65">
        <v>5.4004061698607851E-2</v>
      </c>
      <c r="Y65">
        <v>5.4004061698607851E-2</v>
      </c>
      <c r="Z65">
        <v>5.4004061698607851E-2</v>
      </c>
      <c r="AA65">
        <v>5.4004061698607851E-2</v>
      </c>
      <c r="AB65">
        <v>5.4004061698607851E-2</v>
      </c>
      <c r="AC65">
        <v>5.4004061698607851E-2</v>
      </c>
      <c r="AD65">
        <v>5.4004061698607851E-2</v>
      </c>
      <c r="AE65">
        <v>5.4004061698607851E-2</v>
      </c>
      <c r="AF65">
        <v>5.4004061698607851E-2</v>
      </c>
      <c r="AG65">
        <v>5.4004061698607851E-2</v>
      </c>
      <c r="AH65">
        <v>5.4004061698607851E-2</v>
      </c>
      <c r="AI65">
        <v>5.4004061698607851E-2</v>
      </c>
      <c r="AJ65">
        <v>5.4004061698607851E-2</v>
      </c>
      <c r="AK65">
        <v>5.4004061698607851E-2</v>
      </c>
      <c r="AL65">
        <v>5.4004061698607851E-2</v>
      </c>
      <c r="AM65">
        <v>5.4004061698607851E-2</v>
      </c>
      <c r="AN65">
        <v>5.4004061698607851E-2</v>
      </c>
      <c r="AO65">
        <v>5.4004061698607851E-2</v>
      </c>
      <c r="AP65">
        <v>5.4004061698607851E-2</v>
      </c>
      <c r="AQ65">
        <v>5.4004061698607851E-2</v>
      </c>
      <c r="AR65">
        <v>5.4004061698607851E-2</v>
      </c>
      <c r="AS65">
        <v>5.4004061698607851E-2</v>
      </c>
      <c r="AT65">
        <v>5.4004061698607851E-2</v>
      </c>
      <c r="AU65">
        <v>5.4004061698607851E-2</v>
      </c>
      <c r="AV65">
        <v>5.4004061698607851E-2</v>
      </c>
      <c r="AW65">
        <v>5.4004061698607851E-2</v>
      </c>
      <c r="AX65">
        <v>5.4004061698607851E-2</v>
      </c>
      <c r="AY65">
        <v>5.4004061698607851E-2</v>
      </c>
      <c r="AZ65">
        <v>5.4004061698607851E-2</v>
      </c>
      <c r="BA65">
        <v>5.4004061698607851E-2</v>
      </c>
      <c r="BB65">
        <v>5.4004061698607851E-2</v>
      </c>
      <c r="BC65">
        <v>5.4004061698607851E-2</v>
      </c>
      <c r="BD65">
        <v>5.4004061698607851E-2</v>
      </c>
      <c r="BE65">
        <v>5.1712320590220802E-2</v>
      </c>
      <c r="BF65">
        <v>5.1712320590220802E-2</v>
      </c>
      <c r="BG65">
        <v>5.0453103385457651E-2</v>
      </c>
      <c r="BH65">
        <v>5.0453103385457651E-2</v>
      </c>
      <c r="BI65">
        <v>5.0453103385457651E-2</v>
      </c>
      <c r="BJ65">
        <v>4.8738056879285993E-2</v>
      </c>
      <c r="BK65">
        <v>3.9736109518676829E-2</v>
      </c>
      <c r="BL65">
        <v>3.7065808131343241E-2</v>
      </c>
      <c r="BM65">
        <v>3.4205018448646478E-2</v>
      </c>
      <c r="BN65">
        <v>3.2622568224517222E-2</v>
      </c>
      <c r="BO65">
        <v>2.4282956338811446E-2</v>
      </c>
      <c r="BP65">
        <v>1.3643049485208144E-2</v>
      </c>
      <c r="BQ65">
        <v>3.7005314094588075E-3</v>
      </c>
      <c r="BR65">
        <v>0</v>
      </c>
      <c r="BS65">
        <v>0</v>
      </c>
      <c r="BT65">
        <v>1.5675916083772314E-2</v>
      </c>
      <c r="BU65">
        <v>2.3116831875457568E-2</v>
      </c>
    </row>
    <row r="66" spans="1:73" x14ac:dyDescent="0.25">
      <c r="A66">
        <v>1494</v>
      </c>
      <c r="B66">
        <v>322.95851138155956</v>
      </c>
      <c r="C66">
        <v>1.3083199621908665E-3</v>
      </c>
      <c r="D66">
        <v>30</v>
      </c>
      <c r="E66">
        <v>777</v>
      </c>
      <c r="F66">
        <v>-717</v>
      </c>
      <c r="G66">
        <v>0</v>
      </c>
      <c r="H66">
        <v>0</v>
      </c>
      <c r="I66">
        <v>5.6269040246118996E-3</v>
      </c>
      <c r="J66">
        <v>1.5979198280823607E-2</v>
      </c>
      <c r="K66">
        <v>2.2899220312408545E-2</v>
      </c>
      <c r="L66">
        <v>3.0647088089253739E-2</v>
      </c>
      <c r="M66">
        <v>3.8373560345561268E-2</v>
      </c>
      <c r="N66">
        <v>4.2744652027523471E-2</v>
      </c>
      <c r="O66">
        <v>4.2744652027523471E-2</v>
      </c>
      <c r="P66">
        <v>5.0046376841476857E-2</v>
      </c>
      <c r="Q66">
        <v>5.1761423347648515E-2</v>
      </c>
      <c r="R66">
        <v>5.1761423347648515E-2</v>
      </c>
      <c r="S66">
        <v>5.1761423347648515E-2</v>
      </c>
      <c r="T66">
        <v>5.3020640552411666E-2</v>
      </c>
      <c r="U66">
        <v>5.3020640552411666E-2</v>
      </c>
      <c r="V66">
        <v>5.5312381660798715E-2</v>
      </c>
      <c r="W66">
        <v>5.5312381660798715E-2</v>
      </c>
      <c r="X66">
        <v>5.5312381660798715E-2</v>
      </c>
      <c r="Y66">
        <v>5.5312381660798715E-2</v>
      </c>
      <c r="Z66">
        <v>5.5312381660798715E-2</v>
      </c>
      <c r="AA66">
        <v>5.5312381660798715E-2</v>
      </c>
      <c r="AB66">
        <v>5.5312381660798715E-2</v>
      </c>
      <c r="AC66">
        <v>5.5312381660798715E-2</v>
      </c>
      <c r="AD66">
        <v>5.5312381660798715E-2</v>
      </c>
      <c r="AE66">
        <v>5.5312381660798715E-2</v>
      </c>
      <c r="AF66">
        <v>5.5312381660798715E-2</v>
      </c>
      <c r="AG66">
        <v>5.5312381660798715E-2</v>
      </c>
      <c r="AH66">
        <v>5.5312381660798715E-2</v>
      </c>
      <c r="AI66">
        <v>5.5312381660798715E-2</v>
      </c>
      <c r="AJ66">
        <v>5.5312381660798715E-2</v>
      </c>
      <c r="AK66">
        <v>5.5312381660798715E-2</v>
      </c>
      <c r="AL66">
        <v>5.5312381660798715E-2</v>
      </c>
      <c r="AM66">
        <v>5.5312381660798715E-2</v>
      </c>
      <c r="AN66">
        <v>5.5312381660798715E-2</v>
      </c>
      <c r="AO66">
        <v>5.5312381660798715E-2</v>
      </c>
      <c r="AP66">
        <v>5.5312381660798715E-2</v>
      </c>
      <c r="AQ66">
        <v>5.5312381660798715E-2</v>
      </c>
      <c r="AR66">
        <v>5.5312381660798715E-2</v>
      </c>
      <c r="AS66">
        <v>5.5312381660798715E-2</v>
      </c>
      <c r="AT66">
        <v>5.5312381660798715E-2</v>
      </c>
      <c r="AU66">
        <v>5.5312381660798715E-2</v>
      </c>
      <c r="AV66">
        <v>5.5312381660798715E-2</v>
      </c>
      <c r="AW66">
        <v>5.5312381660798715E-2</v>
      </c>
      <c r="AX66">
        <v>5.5312381660798715E-2</v>
      </c>
      <c r="AY66">
        <v>5.5312381660798715E-2</v>
      </c>
      <c r="AZ66">
        <v>5.5312381660798715E-2</v>
      </c>
      <c r="BA66">
        <v>5.5312381660798715E-2</v>
      </c>
      <c r="BB66">
        <v>5.5312381660798715E-2</v>
      </c>
      <c r="BC66">
        <v>5.5312381660798715E-2</v>
      </c>
      <c r="BD66">
        <v>5.5312381660798715E-2</v>
      </c>
      <c r="BE66">
        <v>5.3020640552411666E-2</v>
      </c>
      <c r="BF66">
        <v>5.3020640552411666E-2</v>
      </c>
      <c r="BG66">
        <v>5.1761423347648515E-2</v>
      </c>
      <c r="BH66">
        <v>5.1761423347648515E-2</v>
      </c>
      <c r="BI66">
        <v>5.1761423347648515E-2</v>
      </c>
      <c r="BJ66">
        <v>5.0046376841476857E-2</v>
      </c>
      <c r="BK66">
        <v>4.1044429480867693E-2</v>
      </c>
      <c r="BL66">
        <v>3.8374128093534104E-2</v>
      </c>
      <c r="BM66">
        <v>3.5513338410837342E-2</v>
      </c>
      <c r="BN66">
        <v>3.3930888186708086E-2</v>
      </c>
      <c r="BO66">
        <v>2.5591276301002313E-2</v>
      </c>
      <c r="BP66">
        <v>1.4951369447399009E-2</v>
      </c>
      <c r="BQ66">
        <v>3.7005314094588075E-3</v>
      </c>
      <c r="BR66">
        <v>0</v>
      </c>
      <c r="BS66">
        <v>0</v>
      </c>
      <c r="BT66">
        <v>1.4040028478247535E-2</v>
      </c>
      <c r="BU66">
        <v>2.6237944108131885E-2</v>
      </c>
    </row>
    <row r="67" spans="1:73" x14ac:dyDescent="0.25">
      <c r="A67">
        <v>1494</v>
      </c>
      <c r="B67">
        <v>337.78293077290493</v>
      </c>
      <c r="C67">
        <v>1.3683743751698519E-3</v>
      </c>
      <c r="D67">
        <v>40</v>
      </c>
      <c r="E67">
        <v>787</v>
      </c>
      <c r="F67">
        <v>-707</v>
      </c>
      <c r="G67">
        <v>0</v>
      </c>
      <c r="H67">
        <v>0</v>
      </c>
      <c r="I67">
        <v>5.6269040246118996E-3</v>
      </c>
      <c r="J67">
        <v>1.5979198280823607E-2</v>
      </c>
      <c r="K67">
        <v>2.2899220312408545E-2</v>
      </c>
      <c r="L67">
        <v>3.0647088089253739E-2</v>
      </c>
      <c r="M67">
        <v>3.974193472073112E-2</v>
      </c>
      <c r="N67">
        <v>4.4113026402693323E-2</v>
      </c>
      <c r="O67">
        <v>4.4113026402693323E-2</v>
      </c>
      <c r="P67">
        <v>5.1414751216646709E-2</v>
      </c>
      <c r="Q67">
        <v>5.3129797722818367E-2</v>
      </c>
      <c r="R67">
        <v>5.3129797722818367E-2</v>
      </c>
      <c r="S67">
        <v>5.3129797722818367E-2</v>
      </c>
      <c r="T67">
        <v>5.4389014927581518E-2</v>
      </c>
      <c r="U67">
        <v>5.4389014927581518E-2</v>
      </c>
      <c r="V67">
        <v>5.6680756035968567E-2</v>
      </c>
      <c r="W67">
        <v>5.6680756035968567E-2</v>
      </c>
      <c r="X67">
        <v>5.6680756035968567E-2</v>
      </c>
      <c r="Y67">
        <v>5.6680756035968567E-2</v>
      </c>
      <c r="Z67">
        <v>5.6680756035968567E-2</v>
      </c>
      <c r="AA67">
        <v>5.6680756035968567E-2</v>
      </c>
      <c r="AB67">
        <v>5.6680756035968567E-2</v>
      </c>
      <c r="AC67">
        <v>5.6680756035968567E-2</v>
      </c>
      <c r="AD67">
        <v>5.6680756035968567E-2</v>
      </c>
      <c r="AE67">
        <v>5.6680756035968567E-2</v>
      </c>
      <c r="AF67">
        <v>5.6680756035968567E-2</v>
      </c>
      <c r="AG67">
        <v>5.6680756035968567E-2</v>
      </c>
      <c r="AH67">
        <v>5.6680756035968567E-2</v>
      </c>
      <c r="AI67">
        <v>5.6680756035968567E-2</v>
      </c>
      <c r="AJ67">
        <v>5.6680756035968567E-2</v>
      </c>
      <c r="AK67">
        <v>5.6680756035968567E-2</v>
      </c>
      <c r="AL67">
        <v>5.6680756035968567E-2</v>
      </c>
      <c r="AM67">
        <v>5.6680756035968567E-2</v>
      </c>
      <c r="AN67">
        <v>5.6680756035968567E-2</v>
      </c>
      <c r="AO67">
        <v>5.6680756035968567E-2</v>
      </c>
      <c r="AP67">
        <v>5.6680756035968567E-2</v>
      </c>
      <c r="AQ67">
        <v>5.6680756035968567E-2</v>
      </c>
      <c r="AR67">
        <v>5.6680756035968567E-2</v>
      </c>
      <c r="AS67">
        <v>5.6680756035968567E-2</v>
      </c>
      <c r="AT67">
        <v>5.6680756035968567E-2</v>
      </c>
      <c r="AU67">
        <v>5.6680756035968567E-2</v>
      </c>
      <c r="AV67">
        <v>5.6680756035968567E-2</v>
      </c>
      <c r="AW67">
        <v>5.6680756035968567E-2</v>
      </c>
      <c r="AX67">
        <v>5.6680756035968567E-2</v>
      </c>
      <c r="AY67">
        <v>5.6680756035968567E-2</v>
      </c>
      <c r="AZ67">
        <v>5.6680756035968567E-2</v>
      </c>
      <c r="BA67">
        <v>5.6680756035968567E-2</v>
      </c>
      <c r="BB67">
        <v>5.6680756035968567E-2</v>
      </c>
      <c r="BC67">
        <v>5.6680756035968567E-2</v>
      </c>
      <c r="BD67">
        <v>5.6680756035968567E-2</v>
      </c>
      <c r="BE67">
        <v>5.4389014927581518E-2</v>
      </c>
      <c r="BF67">
        <v>5.4389014927581518E-2</v>
      </c>
      <c r="BG67">
        <v>5.3129797722818367E-2</v>
      </c>
      <c r="BH67">
        <v>5.3129797722818367E-2</v>
      </c>
      <c r="BI67">
        <v>5.3129797722818367E-2</v>
      </c>
      <c r="BJ67">
        <v>5.1414751216646709E-2</v>
      </c>
      <c r="BK67">
        <v>4.2412803856037545E-2</v>
      </c>
      <c r="BL67">
        <v>3.9742502468703957E-2</v>
      </c>
      <c r="BM67">
        <v>3.6881712786007194E-2</v>
      </c>
      <c r="BN67">
        <v>3.5299262561877938E-2</v>
      </c>
      <c r="BO67">
        <v>2.6959650676172165E-2</v>
      </c>
      <c r="BP67">
        <v>1.6319743822568861E-2</v>
      </c>
      <c r="BQ67">
        <v>3.7005314094588075E-3</v>
      </c>
      <c r="BR67">
        <v>0</v>
      </c>
      <c r="BS67">
        <v>0</v>
      </c>
      <c r="BT67">
        <v>1.2567729633275244E-2</v>
      </c>
      <c r="BU67">
        <v>2.9359056340806201E-2</v>
      </c>
    </row>
    <row r="68" spans="1:73" x14ac:dyDescent="0.25">
      <c r="A68">
        <v>1438</v>
      </c>
      <c r="B68">
        <v>326.38567801526426</v>
      </c>
      <c r="C68">
        <v>1.3222035737465716E-3</v>
      </c>
      <c r="D68">
        <v>30</v>
      </c>
      <c r="E68">
        <v>749</v>
      </c>
      <c r="F68">
        <v>-689</v>
      </c>
      <c r="G68">
        <v>0</v>
      </c>
      <c r="H68">
        <v>0</v>
      </c>
      <c r="I68">
        <v>5.6269040246118996E-3</v>
      </c>
      <c r="J68">
        <v>1.5979198280823607E-2</v>
      </c>
      <c r="K68">
        <v>2.2899220312408545E-2</v>
      </c>
      <c r="L68">
        <v>3.0647088089253739E-2</v>
      </c>
      <c r="M68">
        <v>3.974193472073112E-2</v>
      </c>
      <c r="N68">
        <v>4.5435229976439895E-2</v>
      </c>
      <c r="O68">
        <v>4.5435229976439895E-2</v>
      </c>
      <c r="P68">
        <v>5.2736954790393281E-2</v>
      </c>
      <c r="Q68">
        <v>5.4452001296564939E-2</v>
      </c>
      <c r="R68">
        <v>5.4452001296564939E-2</v>
      </c>
      <c r="S68">
        <v>5.4452001296564939E-2</v>
      </c>
      <c r="T68">
        <v>5.571121850132809E-2</v>
      </c>
      <c r="U68">
        <v>5.571121850132809E-2</v>
      </c>
      <c r="V68">
        <v>5.8002959609715139E-2</v>
      </c>
      <c r="W68">
        <v>5.8002959609715139E-2</v>
      </c>
      <c r="X68">
        <v>5.8002959609715139E-2</v>
      </c>
      <c r="Y68">
        <v>5.8002959609715139E-2</v>
      </c>
      <c r="Z68">
        <v>5.8002959609715139E-2</v>
      </c>
      <c r="AA68">
        <v>5.8002959609715139E-2</v>
      </c>
      <c r="AB68">
        <v>5.8002959609715139E-2</v>
      </c>
      <c r="AC68">
        <v>5.8002959609715139E-2</v>
      </c>
      <c r="AD68">
        <v>5.8002959609715139E-2</v>
      </c>
      <c r="AE68">
        <v>5.8002959609715139E-2</v>
      </c>
      <c r="AF68">
        <v>5.8002959609715139E-2</v>
      </c>
      <c r="AG68">
        <v>5.8002959609715139E-2</v>
      </c>
      <c r="AH68">
        <v>5.8002959609715139E-2</v>
      </c>
      <c r="AI68">
        <v>5.8002959609715139E-2</v>
      </c>
      <c r="AJ68">
        <v>5.8002959609715139E-2</v>
      </c>
      <c r="AK68">
        <v>5.8002959609715139E-2</v>
      </c>
      <c r="AL68">
        <v>5.8002959609715139E-2</v>
      </c>
      <c r="AM68">
        <v>5.8002959609715139E-2</v>
      </c>
      <c r="AN68">
        <v>5.8002959609715139E-2</v>
      </c>
      <c r="AO68">
        <v>5.8002959609715139E-2</v>
      </c>
      <c r="AP68">
        <v>5.8002959609715139E-2</v>
      </c>
      <c r="AQ68">
        <v>5.8002959609715139E-2</v>
      </c>
      <c r="AR68">
        <v>5.8002959609715139E-2</v>
      </c>
      <c r="AS68">
        <v>5.8002959609715139E-2</v>
      </c>
      <c r="AT68">
        <v>5.8002959609715139E-2</v>
      </c>
      <c r="AU68">
        <v>5.8002959609715139E-2</v>
      </c>
      <c r="AV68">
        <v>5.8002959609715139E-2</v>
      </c>
      <c r="AW68">
        <v>5.8002959609715139E-2</v>
      </c>
      <c r="AX68">
        <v>5.8002959609715139E-2</v>
      </c>
      <c r="AY68">
        <v>5.8002959609715139E-2</v>
      </c>
      <c r="AZ68">
        <v>5.8002959609715139E-2</v>
      </c>
      <c r="BA68">
        <v>5.8002959609715139E-2</v>
      </c>
      <c r="BB68">
        <v>5.8002959609715139E-2</v>
      </c>
      <c r="BC68">
        <v>5.8002959609715139E-2</v>
      </c>
      <c r="BD68">
        <v>5.8002959609715139E-2</v>
      </c>
      <c r="BE68">
        <v>5.571121850132809E-2</v>
      </c>
      <c r="BF68">
        <v>5.571121850132809E-2</v>
      </c>
      <c r="BG68">
        <v>5.4452001296564939E-2</v>
      </c>
      <c r="BH68">
        <v>5.4452001296564939E-2</v>
      </c>
      <c r="BI68">
        <v>5.4452001296564939E-2</v>
      </c>
      <c r="BJ68">
        <v>5.2736954790393281E-2</v>
      </c>
      <c r="BK68">
        <v>4.3735007429784117E-2</v>
      </c>
      <c r="BL68">
        <v>4.1064706042450529E-2</v>
      </c>
      <c r="BM68">
        <v>3.8203916359753766E-2</v>
      </c>
      <c r="BN68">
        <v>3.662146613562451E-2</v>
      </c>
      <c r="BO68">
        <v>2.8281854249918737E-2</v>
      </c>
      <c r="BP68">
        <v>1.6319743822568861E-2</v>
      </c>
      <c r="BQ68">
        <v>3.7005314094588075E-3</v>
      </c>
      <c r="BR68">
        <v>0</v>
      </c>
      <c r="BS68">
        <v>0</v>
      </c>
      <c r="BT68">
        <v>1.2567729633275244E-2</v>
      </c>
      <c r="BU68">
        <v>2.064475392363524E-2</v>
      </c>
    </row>
    <row r="69" spans="1:73" x14ac:dyDescent="0.25">
      <c r="A69">
        <v>1438</v>
      </c>
      <c r="B69">
        <v>332.82984342410992</v>
      </c>
      <c r="C69">
        <v>1.3483091877710672E-3</v>
      </c>
      <c r="D69">
        <v>20</v>
      </c>
      <c r="E69">
        <v>739</v>
      </c>
      <c r="F69">
        <v>-699</v>
      </c>
      <c r="G69">
        <v>0</v>
      </c>
      <c r="H69">
        <v>0</v>
      </c>
      <c r="I69">
        <v>5.6269040246118996E-3</v>
      </c>
      <c r="J69">
        <v>1.5979198280823607E-2</v>
      </c>
      <c r="K69">
        <v>2.2899220312408545E-2</v>
      </c>
      <c r="L69">
        <v>3.0647088089253739E-2</v>
      </c>
      <c r="M69">
        <v>4.1090243908502189E-2</v>
      </c>
      <c r="N69">
        <v>4.6783539164210963E-2</v>
      </c>
      <c r="O69">
        <v>4.6783539164210963E-2</v>
      </c>
      <c r="P69">
        <v>5.408526397816435E-2</v>
      </c>
      <c r="Q69">
        <v>5.5800310484336008E-2</v>
      </c>
      <c r="R69">
        <v>5.5800310484336008E-2</v>
      </c>
      <c r="S69">
        <v>5.5800310484336008E-2</v>
      </c>
      <c r="T69">
        <v>5.7059527689099158E-2</v>
      </c>
      <c r="U69">
        <v>5.7059527689099158E-2</v>
      </c>
      <c r="V69">
        <v>5.9351268797486208E-2</v>
      </c>
      <c r="W69">
        <v>5.9351268797486208E-2</v>
      </c>
      <c r="X69">
        <v>5.9351268797486208E-2</v>
      </c>
      <c r="Y69">
        <v>5.9351268797486208E-2</v>
      </c>
      <c r="Z69">
        <v>5.9351268797486208E-2</v>
      </c>
      <c r="AA69">
        <v>5.9351268797486208E-2</v>
      </c>
      <c r="AB69">
        <v>5.9351268797486208E-2</v>
      </c>
      <c r="AC69">
        <v>5.9351268797486208E-2</v>
      </c>
      <c r="AD69">
        <v>5.9351268797486208E-2</v>
      </c>
      <c r="AE69">
        <v>5.9351268797486208E-2</v>
      </c>
      <c r="AF69">
        <v>5.9351268797486208E-2</v>
      </c>
      <c r="AG69">
        <v>5.9351268797486208E-2</v>
      </c>
      <c r="AH69">
        <v>5.9351268797486208E-2</v>
      </c>
      <c r="AI69">
        <v>5.9351268797486208E-2</v>
      </c>
      <c r="AJ69">
        <v>5.9351268797486208E-2</v>
      </c>
      <c r="AK69">
        <v>5.9351268797486208E-2</v>
      </c>
      <c r="AL69">
        <v>5.9351268797486208E-2</v>
      </c>
      <c r="AM69">
        <v>5.9351268797486208E-2</v>
      </c>
      <c r="AN69">
        <v>5.9351268797486208E-2</v>
      </c>
      <c r="AO69">
        <v>5.9351268797486208E-2</v>
      </c>
      <c r="AP69">
        <v>5.9351268797486208E-2</v>
      </c>
      <c r="AQ69">
        <v>5.9351268797486208E-2</v>
      </c>
      <c r="AR69">
        <v>5.9351268797486208E-2</v>
      </c>
      <c r="AS69">
        <v>5.9351268797486208E-2</v>
      </c>
      <c r="AT69">
        <v>5.9351268797486208E-2</v>
      </c>
      <c r="AU69">
        <v>5.9351268797486208E-2</v>
      </c>
      <c r="AV69">
        <v>5.9351268797486208E-2</v>
      </c>
      <c r="AW69">
        <v>5.9351268797486208E-2</v>
      </c>
      <c r="AX69">
        <v>5.9351268797486208E-2</v>
      </c>
      <c r="AY69">
        <v>5.9351268797486208E-2</v>
      </c>
      <c r="AZ69">
        <v>5.9351268797486208E-2</v>
      </c>
      <c r="BA69">
        <v>5.9351268797486208E-2</v>
      </c>
      <c r="BB69">
        <v>5.9351268797486208E-2</v>
      </c>
      <c r="BC69">
        <v>5.9351268797486208E-2</v>
      </c>
      <c r="BD69">
        <v>5.9351268797486208E-2</v>
      </c>
      <c r="BE69">
        <v>5.7059527689099158E-2</v>
      </c>
      <c r="BF69">
        <v>5.7059527689099158E-2</v>
      </c>
      <c r="BG69">
        <v>5.5800310484336008E-2</v>
      </c>
      <c r="BH69">
        <v>5.5800310484336008E-2</v>
      </c>
      <c r="BI69">
        <v>5.5800310484336008E-2</v>
      </c>
      <c r="BJ69">
        <v>5.408526397816435E-2</v>
      </c>
      <c r="BK69">
        <v>4.5083316617555186E-2</v>
      </c>
      <c r="BL69">
        <v>4.2413015230221597E-2</v>
      </c>
      <c r="BM69">
        <v>3.9552225547524834E-2</v>
      </c>
      <c r="BN69">
        <v>3.7969775323395578E-2</v>
      </c>
      <c r="BO69">
        <v>2.8281854249918737E-2</v>
      </c>
      <c r="BP69">
        <v>1.6319743822568861E-2</v>
      </c>
      <c r="BQ69">
        <v>3.7005314094588075E-3</v>
      </c>
      <c r="BR69">
        <v>0</v>
      </c>
      <c r="BS69">
        <v>0</v>
      </c>
      <c r="BT69">
        <v>1.2567729633275244E-2</v>
      </c>
      <c r="BU69">
        <v>2.0052519558317404E-2</v>
      </c>
    </row>
    <row r="70" spans="1:73" x14ac:dyDescent="0.25">
      <c r="A70">
        <v>1438</v>
      </c>
      <c r="B70">
        <v>330.11554996249652</v>
      </c>
      <c r="C70">
        <v>1.3373134586172459E-3</v>
      </c>
      <c r="D70">
        <v>10</v>
      </c>
      <c r="E70">
        <v>729</v>
      </c>
      <c r="F70">
        <v>-709</v>
      </c>
      <c r="G70">
        <v>0</v>
      </c>
      <c r="H70">
        <v>0</v>
      </c>
      <c r="I70">
        <v>5.6269040246118996E-3</v>
      </c>
      <c r="J70">
        <v>1.5979198280823607E-2</v>
      </c>
      <c r="K70">
        <v>2.2899220312408545E-2</v>
      </c>
      <c r="L70">
        <v>3.0647088089253739E-2</v>
      </c>
      <c r="M70">
        <v>4.2427557367119437E-2</v>
      </c>
      <c r="N70">
        <v>4.8120852622828211E-2</v>
      </c>
      <c r="O70">
        <v>4.8120852622828211E-2</v>
      </c>
      <c r="P70">
        <v>5.5422577436781598E-2</v>
      </c>
      <c r="Q70">
        <v>5.7137623942953256E-2</v>
      </c>
      <c r="R70">
        <v>5.7137623942953256E-2</v>
      </c>
      <c r="S70">
        <v>5.7137623942953256E-2</v>
      </c>
      <c r="T70">
        <v>5.8396841147716406E-2</v>
      </c>
      <c r="U70">
        <v>5.8396841147716406E-2</v>
      </c>
      <c r="V70">
        <v>6.0688582256103456E-2</v>
      </c>
      <c r="W70">
        <v>6.0688582256103456E-2</v>
      </c>
      <c r="X70">
        <v>6.0688582256103456E-2</v>
      </c>
      <c r="Y70">
        <v>6.0688582256103456E-2</v>
      </c>
      <c r="Z70">
        <v>6.0688582256103456E-2</v>
      </c>
      <c r="AA70">
        <v>6.0688582256103456E-2</v>
      </c>
      <c r="AB70">
        <v>6.0688582256103456E-2</v>
      </c>
      <c r="AC70">
        <v>6.0688582256103456E-2</v>
      </c>
      <c r="AD70">
        <v>6.0688582256103456E-2</v>
      </c>
      <c r="AE70">
        <v>6.0688582256103456E-2</v>
      </c>
      <c r="AF70">
        <v>6.0688582256103456E-2</v>
      </c>
      <c r="AG70">
        <v>6.0688582256103456E-2</v>
      </c>
      <c r="AH70">
        <v>6.0688582256103456E-2</v>
      </c>
      <c r="AI70">
        <v>6.0688582256103456E-2</v>
      </c>
      <c r="AJ70">
        <v>6.0688582256103456E-2</v>
      </c>
      <c r="AK70">
        <v>6.0688582256103456E-2</v>
      </c>
      <c r="AL70">
        <v>6.0688582256103456E-2</v>
      </c>
      <c r="AM70">
        <v>6.0688582256103456E-2</v>
      </c>
      <c r="AN70">
        <v>6.0688582256103456E-2</v>
      </c>
      <c r="AO70">
        <v>6.0688582256103456E-2</v>
      </c>
      <c r="AP70">
        <v>6.0688582256103456E-2</v>
      </c>
      <c r="AQ70">
        <v>6.0688582256103456E-2</v>
      </c>
      <c r="AR70">
        <v>6.0688582256103456E-2</v>
      </c>
      <c r="AS70">
        <v>6.0688582256103456E-2</v>
      </c>
      <c r="AT70">
        <v>6.0688582256103456E-2</v>
      </c>
      <c r="AU70">
        <v>6.0688582256103456E-2</v>
      </c>
      <c r="AV70">
        <v>6.0688582256103456E-2</v>
      </c>
      <c r="AW70">
        <v>6.0688582256103456E-2</v>
      </c>
      <c r="AX70">
        <v>6.0688582256103456E-2</v>
      </c>
      <c r="AY70">
        <v>6.0688582256103456E-2</v>
      </c>
      <c r="AZ70">
        <v>6.0688582256103456E-2</v>
      </c>
      <c r="BA70">
        <v>6.0688582256103456E-2</v>
      </c>
      <c r="BB70">
        <v>6.0688582256103456E-2</v>
      </c>
      <c r="BC70">
        <v>6.0688582256103456E-2</v>
      </c>
      <c r="BD70">
        <v>6.0688582256103456E-2</v>
      </c>
      <c r="BE70">
        <v>5.8396841147716406E-2</v>
      </c>
      <c r="BF70">
        <v>5.8396841147716406E-2</v>
      </c>
      <c r="BG70">
        <v>5.7137623942953256E-2</v>
      </c>
      <c r="BH70">
        <v>5.7137623942953256E-2</v>
      </c>
      <c r="BI70">
        <v>5.7137623942953256E-2</v>
      </c>
      <c r="BJ70">
        <v>5.5422577436781598E-2</v>
      </c>
      <c r="BK70">
        <v>4.6420630076172434E-2</v>
      </c>
      <c r="BL70">
        <v>4.3750328688838845E-2</v>
      </c>
      <c r="BM70">
        <v>4.0889539006142082E-2</v>
      </c>
      <c r="BN70">
        <v>3.9307088782012826E-2</v>
      </c>
      <c r="BO70">
        <v>2.8281854249918737E-2</v>
      </c>
      <c r="BP70">
        <v>1.6319743822568861E-2</v>
      </c>
      <c r="BQ70">
        <v>3.7005314094588075E-3</v>
      </c>
      <c r="BR70">
        <v>0</v>
      </c>
      <c r="BS70">
        <v>0</v>
      </c>
      <c r="BT70">
        <v>1.2780802060509848E-2</v>
      </c>
      <c r="BU70">
        <v>1.9186628692138566E-2</v>
      </c>
    </row>
    <row r="71" spans="1:73" x14ac:dyDescent="0.25">
      <c r="A71">
        <v>1438</v>
      </c>
      <c r="B71">
        <v>344.46195503469403</v>
      </c>
      <c r="C71">
        <v>1.3954314133394759E-3</v>
      </c>
      <c r="D71">
        <v>0</v>
      </c>
      <c r="E71">
        <v>719</v>
      </c>
      <c r="F71">
        <v>-719</v>
      </c>
      <c r="G71">
        <v>0</v>
      </c>
      <c r="H71">
        <v>0</v>
      </c>
      <c r="I71">
        <v>5.6269040246118996E-3</v>
      </c>
      <c r="J71">
        <v>1.5979198280823607E-2</v>
      </c>
      <c r="K71">
        <v>2.2899220312408545E-2</v>
      </c>
      <c r="L71">
        <v>3.0647088089253739E-2</v>
      </c>
      <c r="M71">
        <v>4.3822988780458913E-2</v>
      </c>
      <c r="N71">
        <v>4.9516284036167688E-2</v>
      </c>
      <c r="O71">
        <v>4.9516284036167688E-2</v>
      </c>
      <c r="P71">
        <v>5.6818008850121074E-2</v>
      </c>
      <c r="Q71">
        <v>5.8533055356292732E-2</v>
      </c>
      <c r="R71">
        <v>5.8533055356292732E-2</v>
      </c>
      <c r="S71">
        <v>5.8533055356292732E-2</v>
      </c>
      <c r="T71">
        <v>5.9792272561055883E-2</v>
      </c>
      <c r="U71">
        <v>5.9792272561055883E-2</v>
      </c>
      <c r="V71">
        <v>6.2084013669442932E-2</v>
      </c>
      <c r="W71">
        <v>6.2084013669442932E-2</v>
      </c>
      <c r="X71">
        <v>6.2084013669442932E-2</v>
      </c>
      <c r="Y71">
        <v>6.2084013669442932E-2</v>
      </c>
      <c r="Z71">
        <v>6.2084013669442932E-2</v>
      </c>
      <c r="AA71">
        <v>6.2084013669442932E-2</v>
      </c>
      <c r="AB71">
        <v>6.2084013669442932E-2</v>
      </c>
      <c r="AC71">
        <v>6.2084013669442932E-2</v>
      </c>
      <c r="AD71">
        <v>6.2084013669442932E-2</v>
      </c>
      <c r="AE71">
        <v>6.2084013669442932E-2</v>
      </c>
      <c r="AF71">
        <v>6.2084013669442932E-2</v>
      </c>
      <c r="AG71">
        <v>6.2084013669442932E-2</v>
      </c>
      <c r="AH71">
        <v>6.2084013669442932E-2</v>
      </c>
      <c r="AI71">
        <v>6.2084013669442932E-2</v>
      </c>
      <c r="AJ71">
        <v>6.2084013669442932E-2</v>
      </c>
      <c r="AK71">
        <v>6.2084013669442932E-2</v>
      </c>
      <c r="AL71">
        <v>6.2084013669442932E-2</v>
      </c>
      <c r="AM71">
        <v>6.2084013669442932E-2</v>
      </c>
      <c r="AN71">
        <v>6.2084013669442932E-2</v>
      </c>
      <c r="AO71">
        <v>6.2084013669442932E-2</v>
      </c>
      <c r="AP71">
        <v>6.2084013669442932E-2</v>
      </c>
      <c r="AQ71">
        <v>6.2084013669442932E-2</v>
      </c>
      <c r="AR71">
        <v>6.2084013669442932E-2</v>
      </c>
      <c r="AS71">
        <v>6.2084013669442932E-2</v>
      </c>
      <c r="AT71">
        <v>6.2084013669442932E-2</v>
      </c>
      <c r="AU71">
        <v>6.2084013669442932E-2</v>
      </c>
      <c r="AV71">
        <v>6.2084013669442932E-2</v>
      </c>
      <c r="AW71">
        <v>6.2084013669442932E-2</v>
      </c>
      <c r="AX71">
        <v>6.2084013669442932E-2</v>
      </c>
      <c r="AY71">
        <v>6.2084013669442932E-2</v>
      </c>
      <c r="AZ71">
        <v>6.2084013669442932E-2</v>
      </c>
      <c r="BA71">
        <v>6.2084013669442932E-2</v>
      </c>
      <c r="BB71">
        <v>6.2084013669442932E-2</v>
      </c>
      <c r="BC71">
        <v>6.2084013669442932E-2</v>
      </c>
      <c r="BD71">
        <v>6.2084013669442932E-2</v>
      </c>
      <c r="BE71">
        <v>5.9792272561055883E-2</v>
      </c>
      <c r="BF71">
        <v>5.9792272561055883E-2</v>
      </c>
      <c r="BG71">
        <v>5.8533055356292732E-2</v>
      </c>
      <c r="BH71">
        <v>5.8533055356292732E-2</v>
      </c>
      <c r="BI71">
        <v>5.8533055356292732E-2</v>
      </c>
      <c r="BJ71">
        <v>5.6818008850121074E-2</v>
      </c>
      <c r="BK71">
        <v>4.781606148951191E-2</v>
      </c>
      <c r="BL71">
        <v>4.5145760102178321E-2</v>
      </c>
      <c r="BM71">
        <v>4.2284970419481559E-2</v>
      </c>
      <c r="BN71">
        <v>3.9307088782012826E-2</v>
      </c>
      <c r="BO71">
        <v>2.8281854249918737E-2</v>
      </c>
      <c r="BP71">
        <v>1.6319743822568861E-2</v>
      </c>
      <c r="BQ71">
        <v>3.7005314094588075E-3</v>
      </c>
      <c r="BR71">
        <v>0</v>
      </c>
      <c r="BS71">
        <v>0</v>
      </c>
      <c r="BT71">
        <v>1.4911526332855946E-2</v>
      </c>
      <c r="BU71">
        <v>1.8115973870770012E-2</v>
      </c>
    </row>
    <row r="72" spans="1:73" x14ac:dyDescent="0.25">
      <c r="A72">
        <v>1438</v>
      </c>
      <c r="B72">
        <v>327.21103112315717</v>
      </c>
      <c r="C72">
        <v>1.3255471176039336E-3</v>
      </c>
      <c r="D72">
        <v>-10</v>
      </c>
      <c r="E72">
        <v>709</v>
      </c>
      <c r="F72">
        <v>-729</v>
      </c>
      <c r="G72">
        <v>0</v>
      </c>
      <c r="H72">
        <v>0</v>
      </c>
      <c r="I72">
        <v>5.6269040246118996E-3</v>
      </c>
      <c r="J72">
        <v>1.5979198280823607E-2</v>
      </c>
      <c r="K72">
        <v>2.2899220312408545E-2</v>
      </c>
      <c r="L72">
        <v>3.1972635206857676E-2</v>
      </c>
      <c r="M72">
        <v>4.514853589806285E-2</v>
      </c>
      <c r="N72">
        <v>5.0841831153771624E-2</v>
      </c>
      <c r="O72">
        <v>5.0841831153771624E-2</v>
      </c>
      <c r="P72">
        <v>5.8143555967725011E-2</v>
      </c>
      <c r="Q72">
        <v>5.9858602473896669E-2</v>
      </c>
      <c r="R72">
        <v>5.9858602473896669E-2</v>
      </c>
      <c r="S72">
        <v>5.9858602473896669E-2</v>
      </c>
      <c r="T72">
        <v>6.111781967865982E-2</v>
      </c>
      <c r="U72">
        <v>6.111781967865982E-2</v>
      </c>
      <c r="V72">
        <v>6.3409560787046862E-2</v>
      </c>
      <c r="W72">
        <v>6.3409560787046862E-2</v>
      </c>
      <c r="X72">
        <v>6.3409560787046862E-2</v>
      </c>
      <c r="Y72">
        <v>6.3409560787046862E-2</v>
      </c>
      <c r="Z72">
        <v>6.3409560787046862E-2</v>
      </c>
      <c r="AA72">
        <v>6.3409560787046862E-2</v>
      </c>
      <c r="AB72">
        <v>6.3409560787046862E-2</v>
      </c>
      <c r="AC72">
        <v>6.3409560787046862E-2</v>
      </c>
      <c r="AD72">
        <v>6.3409560787046862E-2</v>
      </c>
      <c r="AE72">
        <v>6.3409560787046862E-2</v>
      </c>
      <c r="AF72">
        <v>6.3409560787046862E-2</v>
      </c>
      <c r="AG72">
        <v>6.3409560787046862E-2</v>
      </c>
      <c r="AH72">
        <v>6.3409560787046862E-2</v>
      </c>
      <c r="AI72">
        <v>6.3409560787046862E-2</v>
      </c>
      <c r="AJ72">
        <v>6.3409560787046862E-2</v>
      </c>
      <c r="AK72">
        <v>6.3409560787046862E-2</v>
      </c>
      <c r="AL72">
        <v>6.3409560787046862E-2</v>
      </c>
      <c r="AM72">
        <v>6.3409560787046862E-2</v>
      </c>
      <c r="AN72">
        <v>6.3409560787046862E-2</v>
      </c>
      <c r="AO72">
        <v>6.3409560787046862E-2</v>
      </c>
      <c r="AP72">
        <v>6.3409560787046862E-2</v>
      </c>
      <c r="AQ72">
        <v>6.3409560787046862E-2</v>
      </c>
      <c r="AR72">
        <v>6.3409560787046862E-2</v>
      </c>
      <c r="AS72">
        <v>6.3409560787046862E-2</v>
      </c>
      <c r="AT72">
        <v>6.3409560787046862E-2</v>
      </c>
      <c r="AU72">
        <v>6.3409560787046862E-2</v>
      </c>
      <c r="AV72">
        <v>6.3409560787046862E-2</v>
      </c>
      <c r="AW72">
        <v>6.3409560787046862E-2</v>
      </c>
      <c r="AX72">
        <v>6.3409560787046862E-2</v>
      </c>
      <c r="AY72">
        <v>6.3409560787046862E-2</v>
      </c>
      <c r="AZ72">
        <v>6.3409560787046862E-2</v>
      </c>
      <c r="BA72">
        <v>6.3409560787046862E-2</v>
      </c>
      <c r="BB72">
        <v>6.3409560787046862E-2</v>
      </c>
      <c r="BC72">
        <v>6.3409560787046862E-2</v>
      </c>
      <c r="BD72">
        <v>6.3409560787046862E-2</v>
      </c>
      <c r="BE72">
        <v>6.111781967865982E-2</v>
      </c>
      <c r="BF72">
        <v>6.111781967865982E-2</v>
      </c>
      <c r="BG72">
        <v>5.9858602473896669E-2</v>
      </c>
      <c r="BH72">
        <v>5.9858602473896669E-2</v>
      </c>
      <c r="BI72">
        <v>5.9858602473896669E-2</v>
      </c>
      <c r="BJ72">
        <v>5.8143555967725011E-2</v>
      </c>
      <c r="BK72">
        <v>4.9141608607115847E-2</v>
      </c>
      <c r="BL72">
        <v>4.6471307219782258E-2</v>
      </c>
      <c r="BM72">
        <v>4.3610517537085496E-2</v>
      </c>
      <c r="BN72">
        <v>3.9307088782012826E-2</v>
      </c>
      <c r="BO72">
        <v>2.8281854249918737E-2</v>
      </c>
      <c r="BP72">
        <v>1.6319743822568861E-2</v>
      </c>
      <c r="BQ72">
        <v>3.7005314094588075E-3</v>
      </c>
      <c r="BR72">
        <v>0</v>
      </c>
      <c r="BS72">
        <v>0</v>
      </c>
      <c r="BT72">
        <v>1.7042250605202036E-2</v>
      </c>
      <c r="BU72">
        <v>1.7045319049401458E-2</v>
      </c>
    </row>
    <row r="73" spans="1:73" x14ac:dyDescent="0.25">
      <c r="A73">
        <v>1419</v>
      </c>
      <c r="B73">
        <v>230.20532295983091</v>
      </c>
      <c r="C73">
        <v>9.3257247855935978E-4</v>
      </c>
      <c r="D73">
        <v>-20</v>
      </c>
      <c r="E73">
        <v>689.5</v>
      </c>
      <c r="F73">
        <v>-729.5</v>
      </c>
      <c r="G73">
        <v>0</v>
      </c>
      <c r="H73">
        <v>0</v>
      </c>
      <c r="I73">
        <v>5.6269040246118996E-3</v>
      </c>
      <c r="J73">
        <v>1.5979198280823607E-2</v>
      </c>
      <c r="K73">
        <v>2.2899220312408545E-2</v>
      </c>
      <c r="L73">
        <v>3.2905207685417034E-2</v>
      </c>
      <c r="M73">
        <v>4.6081108376622208E-2</v>
      </c>
      <c r="N73">
        <v>5.1774403632330983E-2</v>
      </c>
      <c r="O73">
        <v>5.1774403632330983E-2</v>
      </c>
      <c r="P73">
        <v>5.9076128446284369E-2</v>
      </c>
      <c r="Q73">
        <v>6.0791174952456027E-2</v>
      </c>
      <c r="R73">
        <v>6.0791174952456027E-2</v>
      </c>
      <c r="S73">
        <v>6.0791174952456027E-2</v>
      </c>
      <c r="T73">
        <v>6.2050392157219178E-2</v>
      </c>
      <c r="U73">
        <v>6.2050392157219178E-2</v>
      </c>
      <c r="V73">
        <v>6.4342133265606227E-2</v>
      </c>
      <c r="W73">
        <v>6.4342133265606227E-2</v>
      </c>
      <c r="X73">
        <v>6.4342133265606227E-2</v>
      </c>
      <c r="Y73">
        <v>6.4342133265606227E-2</v>
      </c>
      <c r="Z73">
        <v>6.4342133265606227E-2</v>
      </c>
      <c r="AA73">
        <v>6.4342133265606227E-2</v>
      </c>
      <c r="AB73">
        <v>6.4342133265606227E-2</v>
      </c>
      <c r="AC73">
        <v>6.4342133265606227E-2</v>
      </c>
      <c r="AD73">
        <v>6.4342133265606227E-2</v>
      </c>
      <c r="AE73">
        <v>6.4342133265606227E-2</v>
      </c>
      <c r="AF73">
        <v>6.4342133265606227E-2</v>
      </c>
      <c r="AG73">
        <v>6.4342133265606227E-2</v>
      </c>
      <c r="AH73">
        <v>6.4342133265606227E-2</v>
      </c>
      <c r="AI73">
        <v>6.4342133265606227E-2</v>
      </c>
      <c r="AJ73">
        <v>6.4342133265606227E-2</v>
      </c>
      <c r="AK73">
        <v>6.4342133265606227E-2</v>
      </c>
      <c r="AL73">
        <v>6.4342133265606227E-2</v>
      </c>
      <c r="AM73">
        <v>6.4342133265606227E-2</v>
      </c>
      <c r="AN73">
        <v>6.4342133265606227E-2</v>
      </c>
      <c r="AO73">
        <v>6.4342133265606227E-2</v>
      </c>
      <c r="AP73">
        <v>6.4342133265606227E-2</v>
      </c>
      <c r="AQ73">
        <v>6.4342133265606227E-2</v>
      </c>
      <c r="AR73">
        <v>6.4342133265606227E-2</v>
      </c>
      <c r="AS73">
        <v>6.4342133265606227E-2</v>
      </c>
      <c r="AT73">
        <v>6.4342133265606227E-2</v>
      </c>
      <c r="AU73">
        <v>6.4342133265606227E-2</v>
      </c>
      <c r="AV73">
        <v>6.4342133265606227E-2</v>
      </c>
      <c r="AW73">
        <v>6.4342133265606227E-2</v>
      </c>
      <c r="AX73">
        <v>6.4342133265606227E-2</v>
      </c>
      <c r="AY73">
        <v>6.4342133265606227E-2</v>
      </c>
      <c r="AZ73">
        <v>6.4342133265606227E-2</v>
      </c>
      <c r="BA73">
        <v>6.4342133265606227E-2</v>
      </c>
      <c r="BB73">
        <v>6.4342133265606227E-2</v>
      </c>
      <c r="BC73">
        <v>6.4342133265606227E-2</v>
      </c>
      <c r="BD73">
        <v>6.4342133265606227E-2</v>
      </c>
      <c r="BE73">
        <v>6.2050392157219178E-2</v>
      </c>
      <c r="BF73">
        <v>6.2050392157219178E-2</v>
      </c>
      <c r="BG73">
        <v>6.0791174952456027E-2</v>
      </c>
      <c r="BH73">
        <v>6.0791174952456027E-2</v>
      </c>
      <c r="BI73">
        <v>6.0791174952456027E-2</v>
      </c>
      <c r="BJ73">
        <v>5.9076128446284369E-2</v>
      </c>
      <c r="BK73">
        <v>5.0074181085675205E-2</v>
      </c>
      <c r="BL73">
        <v>4.7403879698341617E-2</v>
      </c>
      <c r="BM73">
        <v>4.3610517537085496E-2</v>
      </c>
      <c r="BN73">
        <v>3.9307088782012826E-2</v>
      </c>
      <c r="BO73">
        <v>2.8281854249918737E-2</v>
      </c>
      <c r="BP73">
        <v>1.6319743822568861E-2</v>
      </c>
      <c r="BQ73">
        <v>3.7005314094588075E-3</v>
      </c>
      <c r="BR73">
        <v>0</v>
      </c>
      <c r="BS73">
        <v>0</v>
      </c>
      <c r="BT73">
        <v>1.7148786818819352E-2</v>
      </c>
      <c r="BU73">
        <v>1.5089429627681103E-2</v>
      </c>
    </row>
    <row r="74" spans="1:73" x14ac:dyDescent="0.25">
      <c r="A74">
        <v>1419</v>
      </c>
      <c r="B74">
        <v>215.77293775202961</v>
      </c>
      <c r="C74">
        <v>8.7410621430572544E-4</v>
      </c>
      <c r="D74">
        <v>-30</v>
      </c>
      <c r="E74">
        <v>679.5</v>
      </c>
      <c r="F74">
        <v>-739.5</v>
      </c>
      <c r="G74">
        <v>0</v>
      </c>
      <c r="H74">
        <v>0</v>
      </c>
      <c r="I74">
        <v>5.6269040246118996E-3</v>
      </c>
      <c r="J74">
        <v>1.5979198280823607E-2</v>
      </c>
      <c r="K74">
        <v>2.2899220312408545E-2</v>
      </c>
      <c r="L74">
        <v>3.377931389972276E-2</v>
      </c>
      <c r="M74">
        <v>4.6955214590927934E-2</v>
      </c>
      <c r="N74">
        <v>5.2648509846636708E-2</v>
      </c>
      <c r="O74">
        <v>5.2648509846636708E-2</v>
      </c>
      <c r="P74">
        <v>5.9950234660590095E-2</v>
      </c>
      <c r="Q74">
        <v>6.1665281166761753E-2</v>
      </c>
      <c r="R74">
        <v>6.1665281166761753E-2</v>
      </c>
      <c r="S74">
        <v>6.1665281166761753E-2</v>
      </c>
      <c r="T74">
        <v>6.2924498371524903E-2</v>
      </c>
      <c r="U74">
        <v>6.2924498371524903E-2</v>
      </c>
      <c r="V74">
        <v>6.5216239479911953E-2</v>
      </c>
      <c r="W74">
        <v>6.5216239479911953E-2</v>
      </c>
      <c r="X74">
        <v>6.5216239479911953E-2</v>
      </c>
      <c r="Y74">
        <v>6.5216239479911953E-2</v>
      </c>
      <c r="Z74">
        <v>6.5216239479911953E-2</v>
      </c>
      <c r="AA74">
        <v>6.5216239479911953E-2</v>
      </c>
      <c r="AB74">
        <v>6.5216239479911953E-2</v>
      </c>
      <c r="AC74">
        <v>6.5216239479911953E-2</v>
      </c>
      <c r="AD74">
        <v>6.5216239479911953E-2</v>
      </c>
      <c r="AE74">
        <v>6.5216239479911953E-2</v>
      </c>
      <c r="AF74">
        <v>6.5216239479911953E-2</v>
      </c>
      <c r="AG74">
        <v>6.5216239479911953E-2</v>
      </c>
      <c r="AH74">
        <v>6.5216239479911953E-2</v>
      </c>
      <c r="AI74">
        <v>6.5216239479911953E-2</v>
      </c>
      <c r="AJ74">
        <v>6.5216239479911953E-2</v>
      </c>
      <c r="AK74">
        <v>6.5216239479911953E-2</v>
      </c>
      <c r="AL74">
        <v>6.5216239479911953E-2</v>
      </c>
      <c r="AM74">
        <v>6.5216239479911953E-2</v>
      </c>
      <c r="AN74">
        <v>6.5216239479911953E-2</v>
      </c>
      <c r="AO74">
        <v>6.5216239479911953E-2</v>
      </c>
      <c r="AP74">
        <v>6.5216239479911953E-2</v>
      </c>
      <c r="AQ74">
        <v>6.5216239479911953E-2</v>
      </c>
      <c r="AR74">
        <v>6.5216239479911953E-2</v>
      </c>
      <c r="AS74">
        <v>6.5216239479911953E-2</v>
      </c>
      <c r="AT74">
        <v>6.5216239479911953E-2</v>
      </c>
      <c r="AU74">
        <v>6.5216239479911953E-2</v>
      </c>
      <c r="AV74">
        <v>6.5216239479911953E-2</v>
      </c>
      <c r="AW74">
        <v>6.5216239479911953E-2</v>
      </c>
      <c r="AX74">
        <v>6.5216239479911953E-2</v>
      </c>
      <c r="AY74">
        <v>6.5216239479911953E-2</v>
      </c>
      <c r="AZ74">
        <v>6.5216239479911953E-2</v>
      </c>
      <c r="BA74">
        <v>6.5216239479911953E-2</v>
      </c>
      <c r="BB74">
        <v>6.5216239479911953E-2</v>
      </c>
      <c r="BC74">
        <v>6.5216239479911953E-2</v>
      </c>
      <c r="BD74">
        <v>6.5216239479911953E-2</v>
      </c>
      <c r="BE74">
        <v>6.2924498371524903E-2</v>
      </c>
      <c r="BF74">
        <v>6.2924498371524903E-2</v>
      </c>
      <c r="BG74">
        <v>6.1665281166761753E-2</v>
      </c>
      <c r="BH74">
        <v>6.1665281166761753E-2</v>
      </c>
      <c r="BI74">
        <v>6.1665281166761753E-2</v>
      </c>
      <c r="BJ74">
        <v>5.9950234660590095E-2</v>
      </c>
      <c r="BK74">
        <v>5.0948287299980931E-2</v>
      </c>
      <c r="BL74">
        <v>4.8277985912647342E-2</v>
      </c>
      <c r="BM74">
        <v>4.3610517537085496E-2</v>
      </c>
      <c r="BN74">
        <v>3.9307088782012826E-2</v>
      </c>
      <c r="BO74">
        <v>2.8281854249918737E-2</v>
      </c>
      <c r="BP74">
        <v>1.6319743822568861E-2</v>
      </c>
      <c r="BQ74">
        <v>3.7005314094588075E-3</v>
      </c>
      <c r="BR74">
        <v>0</v>
      </c>
      <c r="BS74">
        <v>0</v>
      </c>
      <c r="BT74">
        <v>2.0618090955749041E-2</v>
      </c>
      <c r="BU74">
        <v>1.3668271554860521E-2</v>
      </c>
    </row>
    <row r="75" spans="1:73" x14ac:dyDescent="0.25">
      <c r="A75">
        <v>1419</v>
      </c>
      <c r="B75">
        <v>214.81923035467233</v>
      </c>
      <c r="C75">
        <v>8.7024270124730211E-4</v>
      </c>
      <c r="D75">
        <v>-40</v>
      </c>
      <c r="E75">
        <v>669.5</v>
      </c>
      <c r="F75">
        <v>-749.5</v>
      </c>
      <c r="G75">
        <v>0</v>
      </c>
      <c r="H75">
        <v>0</v>
      </c>
      <c r="I75">
        <v>5.6269040246118996E-3</v>
      </c>
      <c r="J75">
        <v>1.5979198280823607E-2</v>
      </c>
      <c r="K75">
        <v>2.3769463013655848E-2</v>
      </c>
      <c r="L75">
        <v>3.4649556600970063E-2</v>
      </c>
      <c r="M75">
        <v>4.7825457292175237E-2</v>
      </c>
      <c r="N75">
        <v>5.3518752547884012E-2</v>
      </c>
      <c r="O75">
        <v>5.3518752547884012E-2</v>
      </c>
      <c r="P75">
        <v>6.0820477361837398E-2</v>
      </c>
      <c r="Q75">
        <v>6.2535523868009049E-2</v>
      </c>
      <c r="R75">
        <v>6.2535523868009049E-2</v>
      </c>
      <c r="S75">
        <v>6.2535523868009049E-2</v>
      </c>
      <c r="T75">
        <v>6.3794741072772207E-2</v>
      </c>
      <c r="U75">
        <v>6.3794741072772207E-2</v>
      </c>
      <c r="V75">
        <v>6.6086482181159256E-2</v>
      </c>
      <c r="W75">
        <v>6.6086482181159256E-2</v>
      </c>
      <c r="X75">
        <v>6.6086482181159256E-2</v>
      </c>
      <c r="Y75">
        <v>6.6086482181159256E-2</v>
      </c>
      <c r="Z75">
        <v>6.6086482181159256E-2</v>
      </c>
      <c r="AA75">
        <v>6.6086482181159256E-2</v>
      </c>
      <c r="AB75">
        <v>6.6086482181159256E-2</v>
      </c>
      <c r="AC75">
        <v>6.6086482181159256E-2</v>
      </c>
      <c r="AD75">
        <v>6.6086482181159256E-2</v>
      </c>
      <c r="AE75">
        <v>6.6086482181159256E-2</v>
      </c>
      <c r="AF75">
        <v>6.6086482181159256E-2</v>
      </c>
      <c r="AG75">
        <v>6.6086482181159256E-2</v>
      </c>
      <c r="AH75">
        <v>6.6086482181159256E-2</v>
      </c>
      <c r="AI75">
        <v>6.6086482181159256E-2</v>
      </c>
      <c r="AJ75">
        <v>6.6086482181159256E-2</v>
      </c>
      <c r="AK75">
        <v>6.6086482181159256E-2</v>
      </c>
      <c r="AL75">
        <v>6.6086482181159256E-2</v>
      </c>
      <c r="AM75">
        <v>6.6086482181159256E-2</v>
      </c>
      <c r="AN75">
        <v>6.6086482181159256E-2</v>
      </c>
      <c r="AO75">
        <v>6.6086482181159256E-2</v>
      </c>
      <c r="AP75">
        <v>6.6086482181159256E-2</v>
      </c>
      <c r="AQ75">
        <v>6.6086482181159256E-2</v>
      </c>
      <c r="AR75">
        <v>6.6086482181159256E-2</v>
      </c>
      <c r="AS75">
        <v>6.6086482181159256E-2</v>
      </c>
      <c r="AT75">
        <v>6.6086482181159256E-2</v>
      </c>
      <c r="AU75">
        <v>6.6086482181159256E-2</v>
      </c>
      <c r="AV75">
        <v>6.6086482181159256E-2</v>
      </c>
      <c r="AW75">
        <v>6.6086482181159256E-2</v>
      </c>
      <c r="AX75">
        <v>6.6086482181159256E-2</v>
      </c>
      <c r="AY75">
        <v>6.6086482181159256E-2</v>
      </c>
      <c r="AZ75">
        <v>6.6086482181159256E-2</v>
      </c>
      <c r="BA75">
        <v>6.6086482181159256E-2</v>
      </c>
      <c r="BB75">
        <v>6.6086482181159256E-2</v>
      </c>
      <c r="BC75">
        <v>6.6086482181159256E-2</v>
      </c>
      <c r="BD75">
        <v>6.6086482181159256E-2</v>
      </c>
      <c r="BE75">
        <v>6.3794741072772207E-2</v>
      </c>
      <c r="BF75">
        <v>6.3794741072772207E-2</v>
      </c>
      <c r="BG75">
        <v>6.2535523868009049E-2</v>
      </c>
      <c r="BH75">
        <v>6.2535523868009049E-2</v>
      </c>
      <c r="BI75">
        <v>6.2535523868009049E-2</v>
      </c>
      <c r="BJ75">
        <v>6.0820477361837398E-2</v>
      </c>
      <c r="BK75">
        <v>5.1818530001228234E-2</v>
      </c>
      <c r="BL75">
        <v>4.9148228613894646E-2</v>
      </c>
      <c r="BM75">
        <v>4.3610517537085496E-2</v>
      </c>
      <c r="BN75">
        <v>3.9307088782012826E-2</v>
      </c>
      <c r="BO75">
        <v>2.8281854249918737E-2</v>
      </c>
      <c r="BP75">
        <v>1.6319743822568861E-2</v>
      </c>
      <c r="BQ75">
        <v>3.7005314094588075E-3</v>
      </c>
      <c r="BR75">
        <v>0</v>
      </c>
      <c r="BS75">
        <v>0</v>
      </c>
      <c r="BT75">
        <v>2.5549191513834814E-2</v>
      </c>
      <c r="BU75">
        <v>1.0299279279183435E-2</v>
      </c>
    </row>
    <row r="76" spans="1:73" x14ac:dyDescent="0.25">
      <c r="A76">
        <v>1419</v>
      </c>
      <c r="B76">
        <v>207.25261964059194</v>
      </c>
      <c r="C76">
        <v>8.3959000904541478E-4</v>
      </c>
      <c r="D76">
        <v>-30</v>
      </c>
      <c r="E76">
        <v>679.5</v>
      </c>
      <c r="F76">
        <v>-739.5</v>
      </c>
      <c r="G76">
        <v>0</v>
      </c>
      <c r="H76">
        <v>0</v>
      </c>
      <c r="I76">
        <v>5.6269040246118996E-3</v>
      </c>
      <c r="J76">
        <v>1.5979198280823607E-2</v>
      </c>
      <c r="K76">
        <v>2.3769463013655848E-2</v>
      </c>
      <c r="L76">
        <v>3.5489146610015475E-2</v>
      </c>
      <c r="M76">
        <v>4.8665047301220649E-2</v>
      </c>
      <c r="N76">
        <v>5.4358342556929423E-2</v>
      </c>
      <c r="O76">
        <v>5.4358342556929423E-2</v>
      </c>
      <c r="P76">
        <v>6.166006737088281E-2</v>
      </c>
      <c r="Q76">
        <v>6.3375113877054468E-2</v>
      </c>
      <c r="R76">
        <v>6.3375113877054468E-2</v>
      </c>
      <c r="S76">
        <v>6.3375113877054468E-2</v>
      </c>
      <c r="T76">
        <v>6.4634331081817625E-2</v>
      </c>
      <c r="U76">
        <v>6.4634331081817625E-2</v>
      </c>
      <c r="V76">
        <v>6.6926072190204675E-2</v>
      </c>
      <c r="W76">
        <v>6.6926072190204675E-2</v>
      </c>
      <c r="X76">
        <v>6.6926072190204675E-2</v>
      </c>
      <c r="Y76">
        <v>6.6926072190204675E-2</v>
      </c>
      <c r="Z76">
        <v>6.6926072190204675E-2</v>
      </c>
      <c r="AA76">
        <v>6.6926072190204675E-2</v>
      </c>
      <c r="AB76">
        <v>6.6926072190204675E-2</v>
      </c>
      <c r="AC76">
        <v>6.6926072190204675E-2</v>
      </c>
      <c r="AD76">
        <v>6.6926072190204675E-2</v>
      </c>
      <c r="AE76">
        <v>6.6926072190204675E-2</v>
      </c>
      <c r="AF76">
        <v>6.6926072190204675E-2</v>
      </c>
      <c r="AG76">
        <v>6.6926072190204675E-2</v>
      </c>
      <c r="AH76">
        <v>6.6926072190204675E-2</v>
      </c>
      <c r="AI76">
        <v>6.6926072190204675E-2</v>
      </c>
      <c r="AJ76">
        <v>6.6926072190204675E-2</v>
      </c>
      <c r="AK76">
        <v>6.6926072190204675E-2</v>
      </c>
      <c r="AL76">
        <v>6.6926072190204675E-2</v>
      </c>
      <c r="AM76">
        <v>6.6926072190204675E-2</v>
      </c>
      <c r="AN76">
        <v>6.6926072190204675E-2</v>
      </c>
      <c r="AO76">
        <v>6.6926072190204675E-2</v>
      </c>
      <c r="AP76">
        <v>6.6926072190204675E-2</v>
      </c>
      <c r="AQ76">
        <v>6.6926072190204675E-2</v>
      </c>
      <c r="AR76">
        <v>6.6926072190204675E-2</v>
      </c>
      <c r="AS76">
        <v>6.6926072190204675E-2</v>
      </c>
      <c r="AT76">
        <v>6.6926072190204675E-2</v>
      </c>
      <c r="AU76">
        <v>6.6926072190204675E-2</v>
      </c>
      <c r="AV76">
        <v>6.6926072190204675E-2</v>
      </c>
      <c r="AW76">
        <v>6.6926072190204675E-2</v>
      </c>
      <c r="AX76">
        <v>6.6926072190204675E-2</v>
      </c>
      <c r="AY76">
        <v>6.6926072190204675E-2</v>
      </c>
      <c r="AZ76">
        <v>6.6926072190204675E-2</v>
      </c>
      <c r="BA76">
        <v>6.6926072190204675E-2</v>
      </c>
      <c r="BB76">
        <v>6.6926072190204675E-2</v>
      </c>
      <c r="BC76">
        <v>6.6926072190204675E-2</v>
      </c>
      <c r="BD76">
        <v>6.6926072190204675E-2</v>
      </c>
      <c r="BE76">
        <v>6.4634331081817625E-2</v>
      </c>
      <c r="BF76">
        <v>6.4634331081817625E-2</v>
      </c>
      <c r="BG76">
        <v>6.3375113877054468E-2</v>
      </c>
      <c r="BH76">
        <v>6.3375113877054468E-2</v>
      </c>
      <c r="BI76">
        <v>6.3375113877054468E-2</v>
      </c>
      <c r="BJ76">
        <v>6.166006737088281E-2</v>
      </c>
      <c r="BK76">
        <v>5.2658120010273646E-2</v>
      </c>
      <c r="BL76">
        <v>4.9987818622940057E-2</v>
      </c>
      <c r="BM76">
        <v>4.3610517537085496E-2</v>
      </c>
      <c r="BN76">
        <v>3.9307088782012826E-2</v>
      </c>
      <c r="BO76">
        <v>2.8281854249918737E-2</v>
      </c>
      <c r="BP76">
        <v>1.6319743822568861E-2</v>
      </c>
      <c r="BQ76">
        <v>3.7005314094588075E-3</v>
      </c>
      <c r="BR76">
        <v>0</v>
      </c>
      <c r="BS76">
        <v>0</v>
      </c>
      <c r="BT76">
        <v>2.0618090955749055E-2</v>
      </c>
      <c r="BU76">
        <v>1.3668271554860528E-2</v>
      </c>
    </row>
    <row r="77" spans="1:73" x14ac:dyDescent="0.25">
      <c r="A77">
        <v>1419</v>
      </c>
      <c r="B77">
        <v>217.9551704106272</v>
      </c>
      <c r="C77">
        <v>8.829465403809685E-4</v>
      </c>
      <c r="D77">
        <v>-20</v>
      </c>
      <c r="E77">
        <v>689.5</v>
      </c>
      <c r="F77">
        <v>-729.5</v>
      </c>
      <c r="G77">
        <v>0</v>
      </c>
      <c r="H77">
        <v>0</v>
      </c>
      <c r="I77">
        <v>5.6269040246118996E-3</v>
      </c>
      <c r="J77">
        <v>1.5979198280823607E-2</v>
      </c>
      <c r="K77">
        <v>2.3769463013655848E-2</v>
      </c>
      <c r="L77">
        <v>3.6372093150396446E-2</v>
      </c>
      <c r="M77">
        <v>4.954799384160162E-2</v>
      </c>
      <c r="N77">
        <v>5.5241289097310395E-2</v>
      </c>
      <c r="O77">
        <v>5.5241289097310395E-2</v>
      </c>
      <c r="P77">
        <v>6.2543013911263781E-2</v>
      </c>
      <c r="Q77">
        <v>6.4258060417435439E-2</v>
      </c>
      <c r="R77">
        <v>6.4258060417435439E-2</v>
      </c>
      <c r="S77">
        <v>6.4258060417435439E-2</v>
      </c>
      <c r="T77">
        <v>6.5517277622198597E-2</v>
      </c>
      <c r="U77">
        <v>6.5517277622198597E-2</v>
      </c>
      <c r="V77">
        <v>6.7809018730585646E-2</v>
      </c>
      <c r="W77">
        <v>6.7809018730585646E-2</v>
      </c>
      <c r="X77">
        <v>6.7809018730585646E-2</v>
      </c>
      <c r="Y77">
        <v>6.7809018730585646E-2</v>
      </c>
      <c r="Z77">
        <v>6.7809018730585646E-2</v>
      </c>
      <c r="AA77">
        <v>6.7809018730585646E-2</v>
      </c>
      <c r="AB77">
        <v>6.7809018730585646E-2</v>
      </c>
      <c r="AC77">
        <v>6.7809018730585646E-2</v>
      </c>
      <c r="AD77">
        <v>6.7809018730585646E-2</v>
      </c>
      <c r="AE77">
        <v>6.7809018730585646E-2</v>
      </c>
      <c r="AF77">
        <v>6.7809018730585646E-2</v>
      </c>
      <c r="AG77">
        <v>6.7809018730585646E-2</v>
      </c>
      <c r="AH77">
        <v>6.7809018730585646E-2</v>
      </c>
      <c r="AI77">
        <v>6.7809018730585646E-2</v>
      </c>
      <c r="AJ77">
        <v>6.7809018730585646E-2</v>
      </c>
      <c r="AK77">
        <v>6.7809018730585646E-2</v>
      </c>
      <c r="AL77">
        <v>6.7809018730585646E-2</v>
      </c>
      <c r="AM77">
        <v>6.7809018730585646E-2</v>
      </c>
      <c r="AN77">
        <v>6.7809018730585646E-2</v>
      </c>
      <c r="AO77">
        <v>6.7809018730585646E-2</v>
      </c>
      <c r="AP77">
        <v>6.7809018730585646E-2</v>
      </c>
      <c r="AQ77">
        <v>6.7809018730585646E-2</v>
      </c>
      <c r="AR77">
        <v>6.7809018730585646E-2</v>
      </c>
      <c r="AS77">
        <v>6.7809018730585646E-2</v>
      </c>
      <c r="AT77">
        <v>6.7809018730585646E-2</v>
      </c>
      <c r="AU77">
        <v>6.7809018730585646E-2</v>
      </c>
      <c r="AV77">
        <v>6.7809018730585646E-2</v>
      </c>
      <c r="AW77">
        <v>6.7809018730585646E-2</v>
      </c>
      <c r="AX77">
        <v>6.7809018730585646E-2</v>
      </c>
      <c r="AY77">
        <v>6.7809018730585646E-2</v>
      </c>
      <c r="AZ77">
        <v>6.7809018730585646E-2</v>
      </c>
      <c r="BA77">
        <v>6.7809018730585646E-2</v>
      </c>
      <c r="BB77">
        <v>6.7809018730585646E-2</v>
      </c>
      <c r="BC77">
        <v>6.7809018730585646E-2</v>
      </c>
      <c r="BD77">
        <v>6.7809018730585646E-2</v>
      </c>
      <c r="BE77">
        <v>6.5517277622198597E-2</v>
      </c>
      <c r="BF77">
        <v>6.5517277622198597E-2</v>
      </c>
      <c r="BG77">
        <v>6.4258060417435439E-2</v>
      </c>
      <c r="BH77">
        <v>6.4258060417435439E-2</v>
      </c>
      <c r="BI77">
        <v>6.4258060417435439E-2</v>
      </c>
      <c r="BJ77">
        <v>6.2543013911263781E-2</v>
      </c>
      <c r="BK77">
        <v>5.3541066550654617E-2</v>
      </c>
      <c r="BL77">
        <v>5.0870765163321029E-2</v>
      </c>
      <c r="BM77">
        <v>4.3610517537085496E-2</v>
      </c>
      <c r="BN77">
        <v>3.9307088782012826E-2</v>
      </c>
      <c r="BO77">
        <v>2.8281854249918737E-2</v>
      </c>
      <c r="BP77">
        <v>1.6319743822568861E-2</v>
      </c>
      <c r="BQ77">
        <v>3.7005314094588075E-3</v>
      </c>
      <c r="BR77">
        <v>0</v>
      </c>
      <c r="BS77">
        <v>0</v>
      </c>
      <c r="BT77">
        <v>1.7148786818819359E-2</v>
      </c>
      <c r="BU77">
        <v>1.508942962768111E-2</v>
      </c>
    </row>
    <row r="78" spans="1:73" x14ac:dyDescent="0.25">
      <c r="A78">
        <v>1419</v>
      </c>
      <c r="B78">
        <v>207.91491648503171</v>
      </c>
      <c r="C78">
        <v>8.4227300438983175E-4</v>
      </c>
      <c r="D78">
        <v>-10</v>
      </c>
      <c r="E78">
        <v>699.5</v>
      </c>
      <c r="F78">
        <v>-719.5</v>
      </c>
      <c r="G78">
        <v>0</v>
      </c>
      <c r="H78">
        <v>0</v>
      </c>
      <c r="I78">
        <v>5.6269040246118996E-3</v>
      </c>
      <c r="J78">
        <v>1.5979198280823607E-2</v>
      </c>
      <c r="K78">
        <v>2.3769463013655848E-2</v>
      </c>
      <c r="L78">
        <v>3.6372093150396446E-2</v>
      </c>
      <c r="M78">
        <v>5.0390266845991454E-2</v>
      </c>
      <c r="N78">
        <v>5.6083562101700228E-2</v>
      </c>
      <c r="O78">
        <v>5.6083562101700228E-2</v>
      </c>
      <c r="P78">
        <v>6.3385286915653608E-2</v>
      </c>
      <c r="Q78">
        <v>6.5100333421825266E-2</v>
      </c>
      <c r="R78">
        <v>6.5100333421825266E-2</v>
      </c>
      <c r="S78">
        <v>6.5100333421825266E-2</v>
      </c>
      <c r="T78">
        <v>6.6359550626588423E-2</v>
      </c>
      <c r="U78">
        <v>6.6359550626588423E-2</v>
      </c>
      <c r="V78">
        <v>6.8651291734975473E-2</v>
      </c>
      <c r="W78">
        <v>6.8651291734975473E-2</v>
      </c>
      <c r="X78">
        <v>6.8651291734975473E-2</v>
      </c>
      <c r="Y78">
        <v>6.8651291734975473E-2</v>
      </c>
      <c r="Z78">
        <v>6.8651291734975473E-2</v>
      </c>
      <c r="AA78">
        <v>6.8651291734975473E-2</v>
      </c>
      <c r="AB78">
        <v>6.8651291734975473E-2</v>
      </c>
      <c r="AC78">
        <v>6.8651291734975473E-2</v>
      </c>
      <c r="AD78">
        <v>6.8651291734975473E-2</v>
      </c>
      <c r="AE78">
        <v>6.8651291734975473E-2</v>
      </c>
      <c r="AF78">
        <v>6.8651291734975473E-2</v>
      </c>
      <c r="AG78">
        <v>6.8651291734975473E-2</v>
      </c>
      <c r="AH78">
        <v>6.8651291734975473E-2</v>
      </c>
      <c r="AI78">
        <v>6.8651291734975473E-2</v>
      </c>
      <c r="AJ78">
        <v>6.8651291734975473E-2</v>
      </c>
      <c r="AK78">
        <v>6.8651291734975473E-2</v>
      </c>
      <c r="AL78">
        <v>6.8651291734975473E-2</v>
      </c>
      <c r="AM78">
        <v>6.8651291734975473E-2</v>
      </c>
      <c r="AN78">
        <v>6.8651291734975473E-2</v>
      </c>
      <c r="AO78">
        <v>6.8651291734975473E-2</v>
      </c>
      <c r="AP78">
        <v>6.8651291734975473E-2</v>
      </c>
      <c r="AQ78">
        <v>6.8651291734975473E-2</v>
      </c>
      <c r="AR78">
        <v>6.8651291734975473E-2</v>
      </c>
      <c r="AS78">
        <v>6.8651291734975473E-2</v>
      </c>
      <c r="AT78">
        <v>6.8651291734975473E-2</v>
      </c>
      <c r="AU78">
        <v>6.8651291734975473E-2</v>
      </c>
      <c r="AV78">
        <v>6.8651291734975473E-2</v>
      </c>
      <c r="AW78">
        <v>6.8651291734975473E-2</v>
      </c>
      <c r="AX78">
        <v>6.8651291734975473E-2</v>
      </c>
      <c r="AY78">
        <v>6.8651291734975473E-2</v>
      </c>
      <c r="AZ78">
        <v>6.8651291734975473E-2</v>
      </c>
      <c r="BA78">
        <v>6.8651291734975473E-2</v>
      </c>
      <c r="BB78">
        <v>6.8651291734975473E-2</v>
      </c>
      <c r="BC78">
        <v>6.8651291734975473E-2</v>
      </c>
      <c r="BD78">
        <v>6.8651291734975473E-2</v>
      </c>
      <c r="BE78">
        <v>6.6359550626588423E-2</v>
      </c>
      <c r="BF78">
        <v>6.6359550626588423E-2</v>
      </c>
      <c r="BG78">
        <v>6.5100333421825266E-2</v>
      </c>
      <c r="BH78">
        <v>6.5100333421825266E-2</v>
      </c>
      <c r="BI78">
        <v>6.5100333421825266E-2</v>
      </c>
      <c r="BJ78">
        <v>6.3385286915653608E-2</v>
      </c>
      <c r="BK78">
        <v>5.4383339555044451E-2</v>
      </c>
      <c r="BL78">
        <v>5.1713038167710862E-2</v>
      </c>
      <c r="BM78">
        <v>4.4452790541475329E-2</v>
      </c>
      <c r="BN78">
        <v>3.9307088782012826E-2</v>
      </c>
      <c r="BO78">
        <v>2.8281854249918737E-2</v>
      </c>
      <c r="BP78">
        <v>1.6319743822568861E-2</v>
      </c>
      <c r="BQ78">
        <v>3.7005314094588075E-3</v>
      </c>
      <c r="BR78">
        <v>0</v>
      </c>
      <c r="BS78">
        <v>0</v>
      </c>
      <c r="BT78">
        <v>1.5018062546473254E-2</v>
      </c>
      <c r="BU78">
        <v>1.6088793919347866E-2</v>
      </c>
    </row>
    <row r="79" spans="1:73" x14ac:dyDescent="0.25">
      <c r="A79">
        <v>1412</v>
      </c>
      <c r="B79">
        <v>160.84532085286119</v>
      </c>
      <c r="C79">
        <v>6.5159188155958529E-4</v>
      </c>
      <c r="D79">
        <v>0</v>
      </c>
      <c r="E79">
        <v>706</v>
      </c>
      <c r="F79">
        <v>-706</v>
      </c>
      <c r="G79">
        <v>0</v>
      </c>
      <c r="H79">
        <v>0</v>
      </c>
      <c r="I79">
        <v>5.6269040246118996E-3</v>
      </c>
      <c r="J79">
        <v>1.5979198280823607E-2</v>
      </c>
      <c r="K79">
        <v>2.3769463013655848E-2</v>
      </c>
      <c r="L79">
        <v>3.6372093150396446E-2</v>
      </c>
      <c r="M79">
        <v>5.1041858727551036E-2</v>
      </c>
      <c r="N79">
        <v>5.673515398325981E-2</v>
      </c>
      <c r="O79">
        <v>5.673515398325981E-2</v>
      </c>
      <c r="P79">
        <v>6.403687879721319E-2</v>
      </c>
      <c r="Q79">
        <v>6.5751925303384848E-2</v>
      </c>
      <c r="R79">
        <v>6.5751925303384848E-2</v>
      </c>
      <c r="S79">
        <v>6.5751925303384848E-2</v>
      </c>
      <c r="T79">
        <v>6.7011142508148006E-2</v>
      </c>
      <c r="U79">
        <v>6.7011142508148006E-2</v>
      </c>
      <c r="V79">
        <v>6.9302883616535055E-2</v>
      </c>
      <c r="W79">
        <v>6.9302883616535055E-2</v>
      </c>
      <c r="X79">
        <v>6.9302883616535055E-2</v>
      </c>
      <c r="Y79">
        <v>6.9302883616535055E-2</v>
      </c>
      <c r="Z79">
        <v>6.9302883616535055E-2</v>
      </c>
      <c r="AA79">
        <v>6.9302883616535055E-2</v>
      </c>
      <c r="AB79">
        <v>6.9302883616535055E-2</v>
      </c>
      <c r="AC79">
        <v>6.9302883616535055E-2</v>
      </c>
      <c r="AD79">
        <v>6.9302883616535055E-2</v>
      </c>
      <c r="AE79">
        <v>6.9302883616535055E-2</v>
      </c>
      <c r="AF79">
        <v>6.9302883616535055E-2</v>
      </c>
      <c r="AG79">
        <v>6.9302883616535055E-2</v>
      </c>
      <c r="AH79">
        <v>6.9302883616535055E-2</v>
      </c>
      <c r="AI79">
        <v>6.9302883616535055E-2</v>
      </c>
      <c r="AJ79">
        <v>6.9302883616535055E-2</v>
      </c>
      <c r="AK79">
        <v>6.9302883616535055E-2</v>
      </c>
      <c r="AL79">
        <v>6.9302883616535055E-2</v>
      </c>
      <c r="AM79">
        <v>6.9302883616535055E-2</v>
      </c>
      <c r="AN79">
        <v>6.9302883616535055E-2</v>
      </c>
      <c r="AO79">
        <v>6.9302883616535055E-2</v>
      </c>
      <c r="AP79">
        <v>6.9302883616535055E-2</v>
      </c>
      <c r="AQ79">
        <v>6.9302883616535055E-2</v>
      </c>
      <c r="AR79">
        <v>6.9302883616535055E-2</v>
      </c>
      <c r="AS79">
        <v>6.9302883616535055E-2</v>
      </c>
      <c r="AT79">
        <v>6.9302883616535055E-2</v>
      </c>
      <c r="AU79">
        <v>6.9302883616535055E-2</v>
      </c>
      <c r="AV79">
        <v>6.9302883616535055E-2</v>
      </c>
      <c r="AW79">
        <v>6.9302883616535055E-2</v>
      </c>
      <c r="AX79">
        <v>6.9302883616535055E-2</v>
      </c>
      <c r="AY79">
        <v>6.9302883616535055E-2</v>
      </c>
      <c r="AZ79">
        <v>6.9302883616535055E-2</v>
      </c>
      <c r="BA79">
        <v>6.9302883616535055E-2</v>
      </c>
      <c r="BB79">
        <v>6.9302883616535055E-2</v>
      </c>
      <c r="BC79">
        <v>6.9302883616535055E-2</v>
      </c>
      <c r="BD79">
        <v>6.9302883616535055E-2</v>
      </c>
      <c r="BE79">
        <v>6.7011142508148006E-2</v>
      </c>
      <c r="BF79">
        <v>6.7011142508148006E-2</v>
      </c>
      <c r="BG79">
        <v>6.5751925303384848E-2</v>
      </c>
      <c r="BH79">
        <v>6.5751925303384848E-2</v>
      </c>
      <c r="BI79">
        <v>6.5751925303384848E-2</v>
      </c>
      <c r="BJ79">
        <v>6.403687879721319E-2</v>
      </c>
      <c r="BK79">
        <v>5.5034931436604033E-2</v>
      </c>
      <c r="BL79">
        <v>5.2364630049270444E-2</v>
      </c>
      <c r="BM79">
        <v>4.5104382423034911E-2</v>
      </c>
      <c r="BN79">
        <v>3.9307088782012826E-2</v>
      </c>
      <c r="BO79">
        <v>2.8281854249918737E-2</v>
      </c>
      <c r="BP79">
        <v>1.6319743822568861E-2</v>
      </c>
      <c r="BQ79">
        <v>3.7005314094588075E-3</v>
      </c>
      <c r="BR79">
        <v>0</v>
      </c>
      <c r="BS79">
        <v>0</v>
      </c>
      <c r="BT79">
        <v>1.2567729633275244E-2</v>
      </c>
      <c r="BU79">
        <v>1.6738380708931258E-2</v>
      </c>
    </row>
    <row r="80" spans="1:73" x14ac:dyDescent="0.25">
      <c r="A80">
        <v>1412</v>
      </c>
      <c r="B80">
        <v>162.94104014762038</v>
      </c>
      <c r="C80">
        <v>6.6008173797102584E-4</v>
      </c>
      <c r="D80">
        <v>10</v>
      </c>
      <c r="E80">
        <v>716</v>
      </c>
      <c r="F80">
        <v>-696</v>
      </c>
      <c r="G80">
        <v>0</v>
      </c>
      <c r="H80">
        <v>0</v>
      </c>
      <c r="I80">
        <v>5.6269040246118996E-3</v>
      </c>
      <c r="J80">
        <v>1.5979198280823607E-2</v>
      </c>
      <c r="K80">
        <v>2.3769463013655848E-2</v>
      </c>
      <c r="L80">
        <v>3.6372093150396446E-2</v>
      </c>
      <c r="M80">
        <v>5.170194046552206E-2</v>
      </c>
      <c r="N80">
        <v>5.7395235721230835E-2</v>
      </c>
      <c r="O80">
        <v>5.7395235721230835E-2</v>
      </c>
      <c r="P80">
        <v>6.4696960535184214E-2</v>
      </c>
      <c r="Q80">
        <v>6.6412007041355872E-2</v>
      </c>
      <c r="R80">
        <v>6.6412007041355872E-2</v>
      </c>
      <c r="S80">
        <v>6.6412007041355872E-2</v>
      </c>
      <c r="T80">
        <v>6.767122424611903E-2</v>
      </c>
      <c r="U80">
        <v>6.767122424611903E-2</v>
      </c>
      <c r="V80">
        <v>6.9962965354506079E-2</v>
      </c>
      <c r="W80">
        <v>6.9962965354506079E-2</v>
      </c>
      <c r="X80">
        <v>6.9962965354506079E-2</v>
      </c>
      <c r="Y80">
        <v>6.9962965354506079E-2</v>
      </c>
      <c r="Z80">
        <v>6.9962965354506079E-2</v>
      </c>
      <c r="AA80">
        <v>6.9962965354506079E-2</v>
      </c>
      <c r="AB80">
        <v>6.9962965354506079E-2</v>
      </c>
      <c r="AC80">
        <v>6.9962965354506079E-2</v>
      </c>
      <c r="AD80">
        <v>6.9962965354506079E-2</v>
      </c>
      <c r="AE80">
        <v>6.9962965354506079E-2</v>
      </c>
      <c r="AF80">
        <v>6.9962965354506079E-2</v>
      </c>
      <c r="AG80">
        <v>6.9962965354506079E-2</v>
      </c>
      <c r="AH80">
        <v>6.9962965354506079E-2</v>
      </c>
      <c r="AI80">
        <v>6.9962965354506079E-2</v>
      </c>
      <c r="AJ80">
        <v>6.9962965354506079E-2</v>
      </c>
      <c r="AK80">
        <v>6.9962965354506079E-2</v>
      </c>
      <c r="AL80">
        <v>6.9962965354506079E-2</v>
      </c>
      <c r="AM80">
        <v>6.9962965354506079E-2</v>
      </c>
      <c r="AN80">
        <v>6.9962965354506079E-2</v>
      </c>
      <c r="AO80">
        <v>6.9962965354506079E-2</v>
      </c>
      <c r="AP80">
        <v>6.9962965354506079E-2</v>
      </c>
      <c r="AQ80">
        <v>6.9962965354506079E-2</v>
      </c>
      <c r="AR80">
        <v>6.9962965354506079E-2</v>
      </c>
      <c r="AS80">
        <v>6.9962965354506079E-2</v>
      </c>
      <c r="AT80">
        <v>6.9962965354506079E-2</v>
      </c>
      <c r="AU80">
        <v>6.9962965354506079E-2</v>
      </c>
      <c r="AV80">
        <v>6.9962965354506079E-2</v>
      </c>
      <c r="AW80">
        <v>6.9962965354506079E-2</v>
      </c>
      <c r="AX80">
        <v>6.9962965354506079E-2</v>
      </c>
      <c r="AY80">
        <v>6.9962965354506079E-2</v>
      </c>
      <c r="AZ80">
        <v>6.9962965354506079E-2</v>
      </c>
      <c r="BA80">
        <v>6.9962965354506079E-2</v>
      </c>
      <c r="BB80">
        <v>6.9962965354506079E-2</v>
      </c>
      <c r="BC80">
        <v>6.9962965354506079E-2</v>
      </c>
      <c r="BD80">
        <v>6.9962965354506079E-2</v>
      </c>
      <c r="BE80">
        <v>6.767122424611903E-2</v>
      </c>
      <c r="BF80">
        <v>6.767122424611903E-2</v>
      </c>
      <c r="BG80">
        <v>6.6412007041355872E-2</v>
      </c>
      <c r="BH80">
        <v>6.6412007041355872E-2</v>
      </c>
      <c r="BI80">
        <v>6.6412007041355872E-2</v>
      </c>
      <c r="BJ80">
        <v>6.4696960535184214E-2</v>
      </c>
      <c r="BK80">
        <v>5.5695013174575057E-2</v>
      </c>
      <c r="BL80">
        <v>5.3024711787241469E-2</v>
      </c>
      <c r="BM80">
        <v>4.5764464161005936E-2</v>
      </c>
      <c r="BN80">
        <v>3.9307088782012826E-2</v>
      </c>
      <c r="BO80">
        <v>2.8281854249918737E-2</v>
      </c>
      <c r="BP80">
        <v>1.6319743822568861E-2</v>
      </c>
      <c r="BQ80">
        <v>3.7005314094588075E-3</v>
      </c>
      <c r="BR80">
        <v>0</v>
      </c>
      <c r="BS80">
        <v>0</v>
      </c>
      <c r="BT80">
        <v>1.2567729633275244E-2</v>
      </c>
      <c r="BU80">
        <v>1.9111980401466867E-2</v>
      </c>
    </row>
    <row r="81" spans="1:73" x14ac:dyDescent="0.25">
      <c r="A81">
        <v>1412</v>
      </c>
      <c r="B81">
        <v>168.55827726311614</v>
      </c>
      <c r="C81">
        <v>6.8283742698855383E-4</v>
      </c>
      <c r="D81">
        <v>20</v>
      </c>
      <c r="E81">
        <v>726</v>
      </c>
      <c r="F81">
        <v>-686</v>
      </c>
      <c r="G81">
        <v>0</v>
      </c>
      <c r="H81">
        <v>0</v>
      </c>
      <c r="I81">
        <v>5.6269040246118996E-3</v>
      </c>
      <c r="J81">
        <v>1.5979198280823607E-2</v>
      </c>
      <c r="K81">
        <v>2.3769463013655848E-2</v>
      </c>
      <c r="L81">
        <v>3.6372093150396446E-2</v>
      </c>
      <c r="M81">
        <v>5.170194046552206E-2</v>
      </c>
      <c r="N81">
        <v>5.8078073148219389E-2</v>
      </c>
      <c r="O81">
        <v>5.8078073148219389E-2</v>
      </c>
      <c r="P81">
        <v>6.5379797962172762E-2</v>
      </c>
      <c r="Q81">
        <v>6.709484446834442E-2</v>
      </c>
      <c r="R81">
        <v>6.709484446834442E-2</v>
      </c>
      <c r="S81">
        <v>6.709484446834442E-2</v>
      </c>
      <c r="T81">
        <v>6.8354061673107577E-2</v>
      </c>
      <c r="U81">
        <v>6.8354061673107577E-2</v>
      </c>
      <c r="V81">
        <v>7.0645802781494627E-2</v>
      </c>
      <c r="W81">
        <v>7.0645802781494627E-2</v>
      </c>
      <c r="X81">
        <v>7.0645802781494627E-2</v>
      </c>
      <c r="Y81">
        <v>7.0645802781494627E-2</v>
      </c>
      <c r="Z81">
        <v>7.0645802781494627E-2</v>
      </c>
      <c r="AA81">
        <v>7.0645802781494627E-2</v>
      </c>
      <c r="AB81">
        <v>7.0645802781494627E-2</v>
      </c>
      <c r="AC81">
        <v>7.0645802781494627E-2</v>
      </c>
      <c r="AD81">
        <v>7.0645802781494627E-2</v>
      </c>
      <c r="AE81">
        <v>7.0645802781494627E-2</v>
      </c>
      <c r="AF81">
        <v>7.0645802781494627E-2</v>
      </c>
      <c r="AG81">
        <v>7.0645802781494627E-2</v>
      </c>
      <c r="AH81">
        <v>7.0645802781494627E-2</v>
      </c>
      <c r="AI81">
        <v>7.0645802781494627E-2</v>
      </c>
      <c r="AJ81">
        <v>7.0645802781494627E-2</v>
      </c>
      <c r="AK81">
        <v>7.0645802781494627E-2</v>
      </c>
      <c r="AL81">
        <v>7.0645802781494627E-2</v>
      </c>
      <c r="AM81">
        <v>7.0645802781494627E-2</v>
      </c>
      <c r="AN81">
        <v>7.0645802781494627E-2</v>
      </c>
      <c r="AO81">
        <v>7.0645802781494627E-2</v>
      </c>
      <c r="AP81">
        <v>7.0645802781494627E-2</v>
      </c>
      <c r="AQ81">
        <v>7.0645802781494627E-2</v>
      </c>
      <c r="AR81">
        <v>7.0645802781494627E-2</v>
      </c>
      <c r="AS81">
        <v>7.0645802781494627E-2</v>
      </c>
      <c r="AT81">
        <v>7.0645802781494627E-2</v>
      </c>
      <c r="AU81">
        <v>7.0645802781494627E-2</v>
      </c>
      <c r="AV81">
        <v>7.0645802781494627E-2</v>
      </c>
      <c r="AW81">
        <v>7.0645802781494627E-2</v>
      </c>
      <c r="AX81">
        <v>7.0645802781494627E-2</v>
      </c>
      <c r="AY81">
        <v>7.0645802781494627E-2</v>
      </c>
      <c r="AZ81">
        <v>7.0645802781494627E-2</v>
      </c>
      <c r="BA81">
        <v>7.0645802781494627E-2</v>
      </c>
      <c r="BB81">
        <v>7.0645802781494627E-2</v>
      </c>
      <c r="BC81">
        <v>7.0645802781494627E-2</v>
      </c>
      <c r="BD81">
        <v>7.0645802781494627E-2</v>
      </c>
      <c r="BE81">
        <v>6.8354061673107577E-2</v>
      </c>
      <c r="BF81">
        <v>6.8354061673107577E-2</v>
      </c>
      <c r="BG81">
        <v>6.709484446834442E-2</v>
      </c>
      <c r="BH81">
        <v>6.709484446834442E-2</v>
      </c>
      <c r="BI81">
        <v>6.709484446834442E-2</v>
      </c>
      <c r="BJ81">
        <v>6.5379797962172762E-2</v>
      </c>
      <c r="BK81">
        <v>5.6377850601563612E-2</v>
      </c>
      <c r="BL81">
        <v>5.3707549214230023E-2</v>
      </c>
      <c r="BM81">
        <v>4.644730158799449E-2</v>
      </c>
      <c r="BN81">
        <v>3.9989926209001381E-2</v>
      </c>
      <c r="BO81">
        <v>2.8281854249918737E-2</v>
      </c>
      <c r="BP81">
        <v>1.6319743822568861E-2</v>
      </c>
      <c r="BQ81">
        <v>3.7005314094588075E-3</v>
      </c>
      <c r="BR81">
        <v>0</v>
      </c>
      <c r="BS81">
        <v>0</v>
      </c>
      <c r="BT81">
        <v>1.2567729633275238E-2</v>
      </c>
      <c r="BU81">
        <v>2.182913894421968E-2</v>
      </c>
    </row>
    <row r="82" spans="1:73" x14ac:dyDescent="0.25">
      <c r="A82">
        <v>1412</v>
      </c>
      <c r="B82">
        <v>166.12820744377478</v>
      </c>
      <c r="C82">
        <v>6.7299310103918861E-4</v>
      </c>
      <c r="D82">
        <v>30</v>
      </c>
      <c r="E82">
        <v>736</v>
      </c>
      <c r="F82">
        <v>-676</v>
      </c>
      <c r="G82">
        <v>0</v>
      </c>
      <c r="H82">
        <v>0</v>
      </c>
      <c r="I82">
        <v>5.6269040246118996E-3</v>
      </c>
      <c r="J82">
        <v>1.5979198280823607E-2</v>
      </c>
      <c r="K82">
        <v>2.3769463013655848E-2</v>
      </c>
      <c r="L82">
        <v>3.6372093150396446E-2</v>
      </c>
      <c r="M82">
        <v>5.170194046552206E-2</v>
      </c>
      <c r="N82">
        <v>5.8751066249258577E-2</v>
      </c>
      <c r="O82">
        <v>5.8751066249258577E-2</v>
      </c>
      <c r="P82">
        <v>6.6052791063211949E-2</v>
      </c>
      <c r="Q82">
        <v>6.7767837569383607E-2</v>
      </c>
      <c r="R82">
        <v>6.7767837569383607E-2</v>
      </c>
      <c r="S82">
        <v>6.7767837569383607E-2</v>
      </c>
      <c r="T82">
        <v>6.9027054774146765E-2</v>
      </c>
      <c r="U82">
        <v>6.9027054774146765E-2</v>
      </c>
      <c r="V82">
        <v>7.1318795882533814E-2</v>
      </c>
      <c r="W82">
        <v>7.1318795882533814E-2</v>
      </c>
      <c r="X82">
        <v>7.1318795882533814E-2</v>
      </c>
      <c r="Y82">
        <v>7.1318795882533814E-2</v>
      </c>
      <c r="Z82">
        <v>7.1318795882533814E-2</v>
      </c>
      <c r="AA82">
        <v>7.1318795882533814E-2</v>
      </c>
      <c r="AB82">
        <v>7.1318795882533814E-2</v>
      </c>
      <c r="AC82">
        <v>7.1318795882533814E-2</v>
      </c>
      <c r="AD82">
        <v>7.1318795882533814E-2</v>
      </c>
      <c r="AE82">
        <v>7.1318795882533814E-2</v>
      </c>
      <c r="AF82">
        <v>7.1318795882533814E-2</v>
      </c>
      <c r="AG82">
        <v>7.1318795882533814E-2</v>
      </c>
      <c r="AH82">
        <v>7.1318795882533814E-2</v>
      </c>
      <c r="AI82">
        <v>7.1318795882533814E-2</v>
      </c>
      <c r="AJ82">
        <v>7.1318795882533814E-2</v>
      </c>
      <c r="AK82">
        <v>7.1318795882533814E-2</v>
      </c>
      <c r="AL82">
        <v>7.1318795882533814E-2</v>
      </c>
      <c r="AM82">
        <v>7.1318795882533814E-2</v>
      </c>
      <c r="AN82">
        <v>7.1318795882533814E-2</v>
      </c>
      <c r="AO82">
        <v>7.1318795882533814E-2</v>
      </c>
      <c r="AP82">
        <v>7.1318795882533814E-2</v>
      </c>
      <c r="AQ82">
        <v>7.1318795882533814E-2</v>
      </c>
      <c r="AR82">
        <v>7.1318795882533814E-2</v>
      </c>
      <c r="AS82">
        <v>7.1318795882533814E-2</v>
      </c>
      <c r="AT82">
        <v>7.1318795882533814E-2</v>
      </c>
      <c r="AU82">
        <v>7.1318795882533814E-2</v>
      </c>
      <c r="AV82">
        <v>7.1318795882533814E-2</v>
      </c>
      <c r="AW82">
        <v>7.1318795882533814E-2</v>
      </c>
      <c r="AX82">
        <v>7.1318795882533814E-2</v>
      </c>
      <c r="AY82">
        <v>7.1318795882533814E-2</v>
      </c>
      <c r="AZ82">
        <v>7.1318795882533814E-2</v>
      </c>
      <c r="BA82">
        <v>7.1318795882533814E-2</v>
      </c>
      <c r="BB82">
        <v>7.1318795882533814E-2</v>
      </c>
      <c r="BC82">
        <v>7.1318795882533814E-2</v>
      </c>
      <c r="BD82">
        <v>7.1318795882533814E-2</v>
      </c>
      <c r="BE82">
        <v>6.9027054774146765E-2</v>
      </c>
      <c r="BF82">
        <v>6.9027054774146765E-2</v>
      </c>
      <c r="BG82">
        <v>6.7767837569383607E-2</v>
      </c>
      <c r="BH82">
        <v>6.7767837569383607E-2</v>
      </c>
      <c r="BI82">
        <v>6.7767837569383607E-2</v>
      </c>
      <c r="BJ82">
        <v>6.6052791063211949E-2</v>
      </c>
      <c r="BK82">
        <v>5.7050843702602799E-2</v>
      </c>
      <c r="BL82">
        <v>5.4380542315269211E-2</v>
      </c>
      <c r="BM82">
        <v>4.7120294689033677E-2</v>
      </c>
      <c r="BN82">
        <v>4.0662919310040568E-2</v>
      </c>
      <c r="BO82">
        <v>2.8281854249918737E-2</v>
      </c>
      <c r="BP82">
        <v>1.6319743822568861E-2</v>
      </c>
      <c r="BQ82">
        <v>3.7005314094588075E-3</v>
      </c>
      <c r="BR82">
        <v>0</v>
      </c>
      <c r="BS82">
        <v>0</v>
      </c>
      <c r="BT82">
        <v>1.11248738317156E-2</v>
      </c>
      <c r="BU82">
        <v>2.4507836540996808E-2</v>
      </c>
    </row>
    <row r="83" spans="1:73" x14ac:dyDescent="0.25">
      <c r="A83">
        <v>1412</v>
      </c>
      <c r="B83">
        <v>177.47460943773373</v>
      </c>
      <c r="C83">
        <v>7.189579036518698E-4</v>
      </c>
      <c r="D83">
        <v>40</v>
      </c>
      <c r="E83">
        <v>746</v>
      </c>
      <c r="F83">
        <v>-666</v>
      </c>
      <c r="G83">
        <v>0</v>
      </c>
      <c r="H83">
        <v>0</v>
      </c>
      <c r="I83">
        <v>5.6269040246118996E-3</v>
      </c>
      <c r="J83">
        <v>1.5979198280823607E-2</v>
      </c>
      <c r="K83">
        <v>2.3769463013655848E-2</v>
      </c>
      <c r="L83">
        <v>3.6372093150396446E-2</v>
      </c>
      <c r="M83">
        <v>5.170194046552206E-2</v>
      </c>
      <c r="N83">
        <v>5.8751066249258577E-2</v>
      </c>
      <c r="O83">
        <v>5.9470024152910445E-2</v>
      </c>
      <c r="P83">
        <v>6.6771748966863817E-2</v>
      </c>
      <c r="Q83">
        <v>6.8486795473035475E-2</v>
      </c>
      <c r="R83">
        <v>6.8486795473035475E-2</v>
      </c>
      <c r="S83">
        <v>6.8486795473035475E-2</v>
      </c>
      <c r="T83">
        <v>6.9746012677798633E-2</v>
      </c>
      <c r="U83">
        <v>6.9746012677798633E-2</v>
      </c>
      <c r="V83">
        <v>7.2037753786185682E-2</v>
      </c>
      <c r="W83">
        <v>7.2037753786185682E-2</v>
      </c>
      <c r="X83">
        <v>7.2037753786185682E-2</v>
      </c>
      <c r="Y83">
        <v>7.2037753786185682E-2</v>
      </c>
      <c r="Z83">
        <v>7.2037753786185682E-2</v>
      </c>
      <c r="AA83">
        <v>7.2037753786185682E-2</v>
      </c>
      <c r="AB83">
        <v>7.2037753786185682E-2</v>
      </c>
      <c r="AC83">
        <v>7.2037753786185682E-2</v>
      </c>
      <c r="AD83">
        <v>7.2037753786185682E-2</v>
      </c>
      <c r="AE83">
        <v>7.2037753786185682E-2</v>
      </c>
      <c r="AF83">
        <v>7.2037753786185682E-2</v>
      </c>
      <c r="AG83">
        <v>7.2037753786185682E-2</v>
      </c>
      <c r="AH83">
        <v>7.2037753786185682E-2</v>
      </c>
      <c r="AI83">
        <v>7.2037753786185682E-2</v>
      </c>
      <c r="AJ83">
        <v>7.2037753786185682E-2</v>
      </c>
      <c r="AK83">
        <v>7.2037753786185682E-2</v>
      </c>
      <c r="AL83">
        <v>7.2037753786185682E-2</v>
      </c>
      <c r="AM83">
        <v>7.2037753786185682E-2</v>
      </c>
      <c r="AN83">
        <v>7.2037753786185682E-2</v>
      </c>
      <c r="AO83">
        <v>7.2037753786185682E-2</v>
      </c>
      <c r="AP83">
        <v>7.2037753786185682E-2</v>
      </c>
      <c r="AQ83">
        <v>7.2037753786185682E-2</v>
      </c>
      <c r="AR83">
        <v>7.2037753786185682E-2</v>
      </c>
      <c r="AS83">
        <v>7.2037753786185682E-2</v>
      </c>
      <c r="AT83">
        <v>7.2037753786185682E-2</v>
      </c>
      <c r="AU83">
        <v>7.2037753786185682E-2</v>
      </c>
      <c r="AV83">
        <v>7.2037753786185682E-2</v>
      </c>
      <c r="AW83">
        <v>7.2037753786185682E-2</v>
      </c>
      <c r="AX83">
        <v>7.2037753786185682E-2</v>
      </c>
      <c r="AY83">
        <v>7.2037753786185682E-2</v>
      </c>
      <c r="AZ83">
        <v>7.2037753786185682E-2</v>
      </c>
      <c r="BA83">
        <v>7.2037753786185682E-2</v>
      </c>
      <c r="BB83">
        <v>7.2037753786185682E-2</v>
      </c>
      <c r="BC83">
        <v>7.2037753786185682E-2</v>
      </c>
      <c r="BD83">
        <v>7.2037753786185682E-2</v>
      </c>
      <c r="BE83">
        <v>6.9746012677798633E-2</v>
      </c>
      <c r="BF83">
        <v>6.9746012677798633E-2</v>
      </c>
      <c r="BG83">
        <v>6.8486795473035475E-2</v>
      </c>
      <c r="BH83">
        <v>6.8486795473035475E-2</v>
      </c>
      <c r="BI83">
        <v>6.8486795473035475E-2</v>
      </c>
      <c r="BJ83">
        <v>6.6771748966863817E-2</v>
      </c>
      <c r="BK83">
        <v>5.7769801606254667E-2</v>
      </c>
      <c r="BL83">
        <v>5.5099500218921078E-2</v>
      </c>
      <c r="BM83">
        <v>4.7839252592685545E-2</v>
      </c>
      <c r="BN83">
        <v>4.1381877213692436E-2</v>
      </c>
      <c r="BO83">
        <v>2.8281854249918737E-2</v>
      </c>
      <c r="BP83">
        <v>1.6319743822568861E-2</v>
      </c>
      <c r="BQ83">
        <v>3.7005314094588075E-3</v>
      </c>
      <c r="BR83">
        <v>0</v>
      </c>
      <c r="BS83">
        <v>0</v>
      </c>
      <c r="BT83">
        <v>8.3921923893677808E-3</v>
      </c>
      <c r="BU83">
        <v>2.6924518943314588E-2</v>
      </c>
    </row>
    <row r="84" spans="1:73" x14ac:dyDescent="0.25">
      <c r="A84">
        <v>1412</v>
      </c>
      <c r="B84">
        <v>170.35923775478753</v>
      </c>
      <c r="C84">
        <v>6.9013320176869886E-4</v>
      </c>
      <c r="D84">
        <v>30</v>
      </c>
      <c r="E84">
        <v>736</v>
      </c>
      <c r="F84">
        <v>-676</v>
      </c>
      <c r="G84">
        <v>0</v>
      </c>
      <c r="H84">
        <v>0</v>
      </c>
      <c r="I84">
        <v>5.6269040246118996E-3</v>
      </c>
      <c r="J84">
        <v>1.5979198280823607E-2</v>
      </c>
      <c r="K84">
        <v>2.3769463013655848E-2</v>
      </c>
      <c r="L84">
        <v>3.6372093150396446E-2</v>
      </c>
      <c r="M84">
        <v>5.170194046552206E-2</v>
      </c>
      <c r="N84">
        <v>5.9441199451027278E-2</v>
      </c>
      <c r="O84">
        <v>6.0160157354679146E-2</v>
      </c>
      <c r="P84">
        <v>6.7461882168632512E-2</v>
      </c>
      <c r="Q84">
        <v>6.917692867480417E-2</v>
      </c>
      <c r="R84">
        <v>6.917692867480417E-2</v>
      </c>
      <c r="S84">
        <v>6.917692867480417E-2</v>
      </c>
      <c r="T84">
        <v>7.0436145879567327E-2</v>
      </c>
      <c r="U84">
        <v>7.0436145879567327E-2</v>
      </c>
      <c r="V84">
        <v>7.2727886987954377E-2</v>
      </c>
      <c r="W84">
        <v>7.2727886987954377E-2</v>
      </c>
      <c r="X84">
        <v>7.2727886987954377E-2</v>
      </c>
      <c r="Y84">
        <v>7.2727886987954377E-2</v>
      </c>
      <c r="Z84">
        <v>7.2727886987954377E-2</v>
      </c>
      <c r="AA84">
        <v>7.2727886987954377E-2</v>
      </c>
      <c r="AB84">
        <v>7.2727886987954377E-2</v>
      </c>
      <c r="AC84">
        <v>7.2727886987954377E-2</v>
      </c>
      <c r="AD84">
        <v>7.2727886987954377E-2</v>
      </c>
      <c r="AE84">
        <v>7.2727886987954377E-2</v>
      </c>
      <c r="AF84">
        <v>7.2727886987954377E-2</v>
      </c>
      <c r="AG84">
        <v>7.2727886987954377E-2</v>
      </c>
      <c r="AH84">
        <v>7.2727886987954377E-2</v>
      </c>
      <c r="AI84">
        <v>7.2727886987954377E-2</v>
      </c>
      <c r="AJ84">
        <v>7.2727886987954377E-2</v>
      </c>
      <c r="AK84">
        <v>7.2727886987954377E-2</v>
      </c>
      <c r="AL84">
        <v>7.2727886987954377E-2</v>
      </c>
      <c r="AM84">
        <v>7.2727886987954377E-2</v>
      </c>
      <c r="AN84">
        <v>7.2727886987954377E-2</v>
      </c>
      <c r="AO84">
        <v>7.2727886987954377E-2</v>
      </c>
      <c r="AP84">
        <v>7.2727886987954377E-2</v>
      </c>
      <c r="AQ84">
        <v>7.2727886987954377E-2</v>
      </c>
      <c r="AR84">
        <v>7.2727886987954377E-2</v>
      </c>
      <c r="AS84">
        <v>7.2727886987954377E-2</v>
      </c>
      <c r="AT84">
        <v>7.2727886987954377E-2</v>
      </c>
      <c r="AU84">
        <v>7.2727886987954377E-2</v>
      </c>
      <c r="AV84">
        <v>7.2727886987954377E-2</v>
      </c>
      <c r="AW84">
        <v>7.2727886987954377E-2</v>
      </c>
      <c r="AX84">
        <v>7.2727886987954377E-2</v>
      </c>
      <c r="AY84">
        <v>7.2727886987954377E-2</v>
      </c>
      <c r="AZ84">
        <v>7.2727886987954377E-2</v>
      </c>
      <c r="BA84">
        <v>7.2727886987954377E-2</v>
      </c>
      <c r="BB84">
        <v>7.2727886987954377E-2</v>
      </c>
      <c r="BC84">
        <v>7.2727886987954377E-2</v>
      </c>
      <c r="BD84">
        <v>7.2727886987954377E-2</v>
      </c>
      <c r="BE84">
        <v>7.0436145879567327E-2</v>
      </c>
      <c r="BF84">
        <v>7.0436145879567327E-2</v>
      </c>
      <c r="BG84">
        <v>6.917692867480417E-2</v>
      </c>
      <c r="BH84">
        <v>6.917692867480417E-2</v>
      </c>
      <c r="BI84">
        <v>6.917692867480417E-2</v>
      </c>
      <c r="BJ84">
        <v>6.7461882168632512E-2</v>
      </c>
      <c r="BK84">
        <v>5.8459934808023369E-2</v>
      </c>
      <c r="BL84">
        <v>5.578963342068978E-2</v>
      </c>
      <c r="BM84">
        <v>4.8529385794454247E-2</v>
      </c>
      <c r="BN84">
        <v>4.2072010415461138E-2</v>
      </c>
      <c r="BO84">
        <v>2.8281854249918737E-2</v>
      </c>
      <c r="BP84">
        <v>1.6319743822568861E-2</v>
      </c>
      <c r="BQ84">
        <v>3.7005314094588075E-3</v>
      </c>
      <c r="BR84">
        <v>0</v>
      </c>
      <c r="BS84">
        <v>0</v>
      </c>
      <c r="BT84">
        <v>1.1124873831715593E-2</v>
      </c>
      <c r="BU84">
        <v>2.4507836540996801E-2</v>
      </c>
    </row>
    <row r="85" spans="1:73" x14ac:dyDescent="0.25">
      <c r="A85">
        <v>1412</v>
      </c>
      <c r="B85">
        <v>173.0744470038527</v>
      </c>
      <c r="C85">
        <v>7.0113264082011402E-4</v>
      </c>
      <c r="D85">
        <v>20</v>
      </c>
      <c r="E85">
        <v>726</v>
      </c>
      <c r="F85">
        <v>-686</v>
      </c>
      <c r="G85">
        <v>0</v>
      </c>
      <c r="H85">
        <v>0</v>
      </c>
      <c r="I85">
        <v>5.6269040246118996E-3</v>
      </c>
      <c r="J85">
        <v>1.5979198280823607E-2</v>
      </c>
      <c r="K85">
        <v>2.3769463013655848E-2</v>
      </c>
      <c r="L85">
        <v>3.6372093150396446E-2</v>
      </c>
      <c r="M85">
        <v>5.170194046552206E-2</v>
      </c>
      <c r="N85">
        <v>6.0142332091847391E-2</v>
      </c>
      <c r="O85">
        <v>6.0861289995499258E-2</v>
      </c>
      <c r="P85">
        <v>6.8163014809452624E-2</v>
      </c>
      <c r="Q85">
        <v>6.9878061315624282E-2</v>
      </c>
      <c r="R85">
        <v>6.9878061315624282E-2</v>
      </c>
      <c r="S85">
        <v>6.9878061315624282E-2</v>
      </c>
      <c r="T85">
        <v>7.113727852038744E-2</v>
      </c>
      <c r="U85">
        <v>7.113727852038744E-2</v>
      </c>
      <c r="V85">
        <v>7.3429019628774489E-2</v>
      </c>
      <c r="W85">
        <v>7.3429019628774489E-2</v>
      </c>
      <c r="X85">
        <v>7.3429019628774489E-2</v>
      </c>
      <c r="Y85">
        <v>7.3429019628774489E-2</v>
      </c>
      <c r="Z85">
        <v>7.3429019628774489E-2</v>
      </c>
      <c r="AA85">
        <v>7.3429019628774489E-2</v>
      </c>
      <c r="AB85">
        <v>7.3429019628774489E-2</v>
      </c>
      <c r="AC85">
        <v>7.3429019628774489E-2</v>
      </c>
      <c r="AD85">
        <v>7.3429019628774489E-2</v>
      </c>
      <c r="AE85">
        <v>7.3429019628774489E-2</v>
      </c>
      <c r="AF85">
        <v>7.3429019628774489E-2</v>
      </c>
      <c r="AG85">
        <v>7.3429019628774489E-2</v>
      </c>
      <c r="AH85">
        <v>7.3429019628774489E-2</v>
      </c>
      <c r="AI85">
        <v>7.3429019628774489E-2</v>
      </c>
      <c r="AJ85">
        <v>7.3429019628774489E-2</v>
      </c>
      <c r="AK85">
        <v>7.3429019628774489E-2</v>
      </c>
      <c r="AL85">
        <v>7.3429019628774489E-2</v>
      </c>
      <c r="AM85">
        <v>7.3429019628774489E-2</v>
      </c>
      <c r="AN85">
        <v>7.3429019628774489E-2</v>
      </c>
      <c r="AO85">
        <v>7.3429019628774489E-2</v>
      </c>
      <c r="AP85">
        <v>7.3429019628774489E-2</v>
      </c>
      <c r="AQ85">
        <v>7.3429019628774489E-2</v>
      </c>
      <c r="AR85">
        <v>7.3429019628774489E-2</v>
      </c>
      <c r="AS85">
        <v>7.3429019628774489E-2</v>
      </c>
      <c r="AT85">
        <v>7.3429019628774489E-2</v>
      </c>
      <c r="AU85">
        <v>7.3429019628774489E-2</v>
      </c>
      <c r="AV85">
        <v>7.3429019628774489E-2</v>
      </c>
      <c r="AW85">
        <v>7.3429019628774489E-2</v>
      </c>
      <c r="AX85">
        <v>7.3429019628774489E-2</v>
      </c>
      <c r="AY85">
        <v>7.3429019628774489E-2</v>
      </c>
      <c r="AZ85">
        <v>7.3429019628774489E-2</v>
      </c>
      <c r="BA85">
        <v>7.3429019628774489E-2</v>
      </c>
      <c r="BB85">
        <v>7.3429019628774489E-2</v>
      </c>
      <c r="BC85">
        <v>7.3429019628774489E-2</v>
      </c>
      <c r="BD85">
        <v>7.3429019628774489E-2</v>
      </c>
      <c r="BE85">
        <v>7.113727852038744E-2</v>
      </c>
      <c r="BF85">
        <v>7.113727852038744E-2</v>
      </c>
      <c r="BG85">
        <v>6.9878061315624282E-2</v>
      </c>
      <c r="BH85">
        <v>6.9878061315624282E-2</v>
      </c>
      <c r="BI85">
        <v>6.9878061315624282E-2</v>
      </c>
      <c r="BJ85">
        <v>6.8163014809452624E-2</v>
      </c>
      <c r="BK85">
        <v>5.9161067448843481E-2</v>
      </c>
      <c r="BL85">
        <v>5.6490766061509892E-2</v>
      </c>
      <c r="BM85">
        <v>4.9230518435274359E-2</v>
      </c>
      <c r="BN85">
        <v>4.277314305628125E-2</v>
      </c>
      <c r="BO85">
        <v>2.8281854249918737E-2</v>
      </c>
      <c r="BP85">
        <v>1.6319743822568861E-2</v>
      </c>
      <c r="BQ85">
        <v>3.7005314094588075E-3</v>
      </c>
      <c r="BR85">
        <v>0</v>
      </c>
      <c r="BS85">
        <v>0</v>
      </c>
      <c r="BT85">
        <v>1.2694731179129899E-2</v>
      </c>
      <c r="BU85">
        <v>2.1829138944219673E-2</v>
      </c>
    </row>
    <row r="86" spans="1:73" x14ac:dyDescent="0.25">
      <c r="A86">
        <v>1412</v>
      </c>
      <c r="B86">
        <v>173.16396973130313</v>
      </c>
      <c r="C86">
        <v>7.0149530155598418E-4</v>
      </c>
      <c r="D86">
        <v>10</v>
      </c>
      <c r="E86">
        <v>716</v>
      </c>
      <c r="F86">
        <v>-696</v>
      </c>
      <c r="G86">
        <v>0</v>
      </c>
      <c r="H86">
        <v>0</v>
      </c>
      <c r="I86">
        <v>5.6269040246118996E-3</v>
      </c>
      <c r="J86">
        <v>1.5979198280823607E-2</v>
      </c>
      <c r="K86">
        <v>2.3769463013655848E-2</v>
      </c>
      <c r="L86">
        <v>3.6372093150396446E-2</v>
      </c>
      <c r="M86">
        <v>5.2403435767078045E-2</v>
      </c>
      <c r="N86">
        <v>6.0843827393403375E-2</v>
      </c>
      <c r="O86">
        <v>6.1562785297055243E-2</v>
      </c>
      <c r="P86">
        <v>6.8864510111008609E-2</v>
      </c>
      <c r="Q86">
        <v>7.0579556617180267E-2</v>
      </c>
      <c r="R86">
        <v>7.0579556617180267E-2</v>
      </c>
      <c r="S86">
        <v>7.0579556617180267E-2</v>
      </c>
      <c r="T86">
        <v>7.1838773821943425E-2</v>
      </c>
      <c r="U86">
        <v>7.1838773821943425E-2</v>
      </c>
      <c r="V86">
        <v>7.4130514930330474E-2</v>
      </c>
      <c r="W86">
        <v>7.4130514930330474E-2</v>
      </c>
      <c r="X86">
        <v>7.4130514930330474E-2</v>
      </c>
      <c r="Y86">
        <v>7.4130514930330474E-2</v>
      </c>
      <c r="Z86">
        <v>7.4130514930330474E-2</v>
      </c>
      <c r="AA86">
        <v>7.4130514930330474E-2</v>
      </c>
      <c r="AB86">
        <v>7.4130514930330474E-2</v>
      </c>
      <c r="AC86">
        <v>7.4130514930330474E-2</v>
      </c>
      <c r="AD86">
        <v>7.4130514930330474E-2</v>
      </c>
      <c r="AE86">
        <v>7.4130514930330474E-2</v>
      </c>
      <c r="AF86">
        <v>7.4130514930330474E-2</v>
      </c>
      <c r="AG86">
        <v>7.4130514930330474E-2</v>
      </c>
      <c r="AH86">
        <v>7.4130514930330474E-2</v>
      </c>
      <c r="AI86">
        <v>7.4130514930330474E-2</v>
      </c>
      <c r="AJ86">
        <v>7.4130514930330474E-2</v>
      </c>
      <c r="AK86">
        <v>7.4130514930330474E-2</v>
      </c>
      <c r="AL86">
        <v>7.4130514930330474E-2</v>
      </c>
      <c r="AM86">
        <v>7.4130514930330474E-2</v>
      </c>
      <c r="AN86">
        <v>7.4130514930330474E-2</v>
      </c>
      <c r="AO86">
        <v>7.4130514930330474E-2</v>
      </c>
      <c r="AP86">
        <v>7.4130514930330474E-2</v>
      </c>
      <c r="AQ86">
        <v>7.4130514930330474E-2</v>
      </c>
      <c r="AR86">
        <v>7.4130514930330474E-2</v>
      </c>
      <c r="AS86">
        <v>7.4130514930330474E-2</v>
      </c>
      <c r="AT86">
        <v>7.4130514930330474E-2</v>
      </c>
      <c r="AU86">
        <v>7.4130514930330474E-2</v>
      </c>
      <c r="AV86">
        <v>7.4130514930330474E-2</v>
      </c>
      <c r="AW86">
        <v>7.4130514930330474E-2</v>
      </c>
      <c r="AX86">
        <v>7.4130514930330474E-2</v>
      </c>
      <c r="AY86">
        <v>7.4130514930330474E-2</v>
      </c>
      <c r="AZ86">
        <v>7.4130514930330474E-2</v>
      </c>
      <c r="BA86">
        <v>7.4130514930330474E-2</v>
      </c>
      <c r="BB86">
        <v>7.4130514930330474E-2</v>
      </c>
      <c r="BC86">
        <v>7.4130514930330474E-2</v>
      </c>
      <c r="BD86">
        <v>7.4130514930330474E-2</v>
      </c>
      <c r="BE86">
        <v>7.1838773821943425E-2</v>
      </c>
      <c r="BF86">
        <v>7.1838773821943425E-2</v>
      </c>
      <c r="BG86">
        <v>7.0579556617180267E-2</v>
      </c>
      <c r="BH86">
        <v>7.0579556617180267E-2</v>
      </c>
      <c r="BI86">
        <v>7.0579556617180267E-2</v>
      </c>
      <c r="BJ86">
        <v>6.8864510111008609E-2</v>
      </c>
      <c r="BK86">
        <v>5.9862562750399466E-2</v>
      </c>
      <c r="BL86">
        <v>5.7192261363065877E-2</v>
      </c>
      <c r="BM86">
        <v>4.9932013736830344E-2</v>
      </c>
      <c r="BN86">
        <v>4.277314305628125E-2</v>
      </c>
      <c r="BO86">
        <v>2.8281854249918737E-2</v>
      </c>
      <c r="BP86">
        <v>1.6319743822568861E-2</v>
      </c>
      <c r="BQ86">
        <v>3.7005314094588075E-3</v>
      </c>
      <c r="BR86">
        <v>0</v>
      </c>
      <c r="BS86">
        <v>0</v>
      </c>
      <c r="BT86">
        <v>1.2963802250855902E-2</v>
      </c>
      <c r="BU86">
        <v>1.9111980401466853E-2</v>
      </c>
    </row>
    <row r="87" spans="1:73" x14ac:dyDescent="0.25">
      <c r="A87">
        <v>1412</v>
      </c>
      <c r="B87">
        <v>174.36817968351275</v>
      </c>
      <c r="C87">
        <v>7.0637361212412824E-4</v>
      </c>
      <c r="D87">
        <v>0</v>
      </c>
      <c r="E87">
        <v>706</v>
      </c>
      <c r="F87">
        <v>-706</v>
      </c>
      <c r="G87">
        <v>0</v>
      </c>
      <c r="H87">
        <v>0</v>
      </c>
      <c r="I87">
        <v>5.6269040246118996E-3</v>
      </c>
      <c r="J87">
        <v>1.5979198280823607E-2</v>
      </c>
      <c r="K87">
        <v>2.3769463013655848E-2</v>
      </c>
      <c r="L87">
        <v>3.6372093150396446E-2</v>
      </c>
      <c r="M87">
        <v>5.3109809379202171E-2</v>
      </c>
      <c r="N87">
        <v>6.1550201005527501E-2</v>
      </c>
      <c r="O87">
        <v>6.2269158909179369E-2</v>
      </c>
      <c r="P87">
        <v>6.9570883723132734E-2</v>
      </c>
      <c r="Q87">
        <v>7.1285930229304392E-2</v>
      </c>
      <c r="R87">
        <v>7.1285930229304392E-2</v>
      </c>
      <c r="S87">
        <v>7.1285930229304392E-2</v>
      </c>
      <c r="T87">
        <v>7.254514743406755E-2</v>
      </c>
      <c r="U87">
        <v>7.254514743406755E-2</v>
      </c>
      <c r="V87">
        <v>7.4836888542454599E-2</v>
      </c>
      <c r="W87">
        <v>7.4836888542454599E-2</v>
      </c>
      <c r="X87">
        <v>7.4836888542454599E-2</v>
      </c>
      <c r="Y87">
        <v>7.4836888542454599E-2</v>
      </c>
      <c r="Z87">
        <v>7.4836888542454599E-2</v>
      </c>
      <c r="AA87">
        <v>7.4836888542454599E-2</v>
      </c>
      <c r="AB87">
        <v>7.4836888542454599E-2</v>
      </c>
      <c r="AC87">
        <v>7.4836888542454599E-2</v>
      </c>
      <c r="AD87">
        <v>7.4836888542454599E-2</v>
      </c>
      <c r="AE87">
        <v>7.4836888542454599E-2</v>
      </c>
      <c r="AF87">
        <v>7.4836888542454599E-2</v>
      </c>
      <c r="AG87">
        <v>7.4836888542454599E-2</v>
      </c>
      <c r="AH87">
        <v>7.4836888542454599E-2</v>
      </c>
      <c r="AI87">
        <v>7.4836888542454599E-2</v>
      </c>
      <c r="AJ87">
        <v>7.4836888542454599E-2</v>
      </c>
      <c r="AK87">
        <v>7.4836888542454599E-2</v>
      </c>
      <c r="AL87">
        <v>7.4836888542454599E-2</v>
      </c>
      <c r="AM87">
        <v>7.4836888542454599E-2</v>
      </c>
      <c r="AN87">
        <v>7.4836888542454599E-2</v>
      </c>
      <c r="AO87">
        <v>7.4836888542454599E-2</v>
      </c>
      <c r="AP87">
        <v>7.4836888542454599E-2</v>
      </c>
      <c r="AQ87">
        <v>7.4836888542454599E-2</v>
      </c>
      <c r="AR87">
        <v>7.4836888542454599E-2</v>
      </c>
      <c r="AS87">
        <v>7.4836888542454599E-2</v>
      </c>
      <c r="AT87">
        <v>7.4836888542454599E-2</v>
      </c>
      <c r="AU87">
        <v>7.4836888542454599E-2</v>
      </c>
      <c r="AV87">
        <v>7.4836888542454599E-2</v>
      </c>
      <c r="AW87">
        <v>7.4836888542454599E-2</v>
      </c>
      <c r="AX87">
        <v>7.4836888542454599E-2</v>
      </c>
      <c r="AY87">
        <v>7.4836888542454599E-2</v>
      </c>
      <c r="AZ87">
        <v>7.4836888542454599E-2</v>
      </c>
      <c r="BA87">
        <v>7.4836888542454599E-2</v>
      </c>
      <c r="BB87">
        <v>7.4836888542454599E-2</v>
      </c>
      <c r="BC87">
        <v>7.4836888542454599E-2</v>
      </c>
      <c r="BD87">
        <v>7.4836888542454599E-2</v>
      </c>
      <c r="BE87">
        <v>7.254514743406755E-2</v>
      </c>
      <c r="BF87">
        <v>7.254514743406755E-2</v>
      </c>
      <c r="BG87">
        <v>7.1285930229304392E-2</v>
      </c>
      <c r="BH87">
        <v>7.1285930229304392E-2</v>
      </c>
      <c r="BI87">
        <v>7.1285930229304392E-2</v>
      </c>
      <c r="BJ87">
        <v>6.9570883723132734E-2</v>
      </c>
      <c r="BK87">
        <v>6.0568936362523591E-2</v>
      </c>
      <c r="BL87">
        <v>5.7898634975190003E-2</v>
      </c>
      <c r="BM87">
        <v>5.0638387348954469E-2</v>
      </c>
      <c r="BN87">
        <v>4.277314305628125E-2</v>
      </c>
      <c r="BO87">
        <v>2.8281854249918737E-2</v>
      </c>
      <c r="BP87">
        <v>1.6319743822568861E-2</v>
      </c>
      <c r="BQ87">
        <v>3.7005314094588075E-3</v>
      </c>
      <c r="BR87">
        <v>0</v>
      </c>
      <c r="BS87">
        <v>0</v>
      </c>
      <c r="BT87">
        <v>1.3232873322581898E-2</v>
      </c>
      <c r="BU87">
        <v>1.6738380708931244E-2</v>
      </c>
    </row>
    <row r="88" spans="1:73" x14ac:dyDescent="0.25">
      <c r="A88">
        <v>1412</v>
      </c>
      <c r="B88">
        <v>171.12746381699719</v>
      </c>
      <c r="C88">
        <v>6.9324532130493458E-4</v>
      </c>
      <c r="D88">
        <v>-10</v>
      </c>
      <c r="E88">
        <v>696</v>
      </c>
      <c r="F88">
        <v>-716</v>
      </c>
      <c r="G88">
        <v>0</v>
      </c>
      <c r="H88">
        <v>0</v>
      </c>
      <c r="I88">
        <v>5.6269040246118996E-3</v>
      </c>
      <c r="J88">
        <v>1.5979198280823607E-2</v>
      </c>
      <c r="K88">
        <v>2.3769463013655848E-2</v>
      </c>
      <c r="L88">
        <v>3.6372093150396446E-2</v>
      </c>
      <c r="M88">
        <v>5.3803054700507107E-2</v>
      </c>
      <c r="N88">
        <v>6.2243446326832437E-2</v>
      </c>
      <c r="O88">
        <v>6.2962404230484298E-2</v>
      </c>
      <c r="P88">
        <v>7.026412904443767E-2</v>
      </c>
      <c r="Q88">
        <v>7.1979175550609328E-2</v>
      </c>
      <c r="R88">
        <v>7.1979175550609328E-2</v>
      </c>
      <c r="S88">
        <v>7.1979175550609328E-2</v>
      </c>
      <c r="T88">
        <v>7.3238392755372486E-2</v>
      </c>
      <c r="U88">
        <v>7.3238392755372486E-2</v>
      </c>
      <c r="V88">
        <v>7.5530133863759535E-2</v>
      </c>
      <c r="W88">
        <v>7.5530133863759535E-2</v>
      </c>
      <c r="X88">
        <v>7.5530133863759535E-2</v>
      </c>
      <c r="Y88">
        <v>7.5530133863759535E-2</v>
      </c>
      <c r="Z88">
        <v>7.5530133863759535E-2</v>
      </c>
      <c r="AA88">
        <v>7.5530133863759535E-2</v>
      </c>
      <c r="AB88">
        <v>7.5530133863759535E-2</v>
      </c>
      <c r="AC88">
        <v>7.5530133863759535E-2</v>
      </c>
      <c r="AD88">
        <v>7.5530133863759535E-2</v>
      </c>
      <c r="AE88">
        <v>7.5530133863759535E-2</v>
      </c>
      <c r="AF88">
        <v>7.5530133863759535E-2</v>
      </c>
      <c r="AG88">
        <v>7.5530133863759535E-2</v>
      </c>
      <c r="AH88">
        <v>7.5530133863759535E-2</v>
      </c>
      <c r="AI88">
        <v>7.5530133863759535E-2</v>
      </c>
      <c r="AJ88">
        <v>7.5530133863759535E-2</v>
      </c>
      <c r="AK88">
        <v>7.5530133863759535E-2</v>
      </c>
      <c r="AL88">
        <v>7.5530133863759535E-2</v>
      </c>
      <c r="AM88">
        <v>7.5530133863759535E-2</v>
      </c>
      <c r="AN88">
        <v>7.5530133863759535E-2</v>
      </c>
      <c r="AO88">
        <v>7.5530133863759535E-2</v>
      </c>
      <c r="AP88">
        <v>7.5530133863759535E-2</v>
      </c>
      <c r="AQ88">
        <v>7.5530133863759535E-2</v>
      </c>
      <c r="AR88">
        <v>7.5530133863759535E-2</v>
      </c>
      <c r="AS88">
        <v>7.5530133863759535E-2</v>
      </c>
      <c r="AT88">
        <v>7.5530133863759535E-2</v>
      </c>
      <c r="AU88">
        <v>7.5530133863759535E-2</v>
      </c>
      <c r="AV88">
        <v>7.5530133863759535E-2</v>
      </c>
      <c r="AW88">
        <v>7.5530133863759535E-2</v>
      </c>
      <c r="AX88">
        <v>7.5530133863759535E-2</v>
      </c>
      <c r="AY88">
        <v>7.5530133863759535E-2</v>
      </c>
      <c r="AZ88">
        <v>7.5530133863759535E-2</v>
      </c>
      <c r="BA88">
        <v>7.5530133863759535E-2</v>
      </c>
      <c r="BB88">
        <v>7.5530133863759535E-2</v>
      </c>
      <c r="BC88">
        <v>7.5530133863759535E-2</v>
      </c>
      <c r="BD88">
        <v>7.5530133863759535E-2</v>
      </c>
      <c r="BE88">
        <v>7.3238392755372486E-2</v>
      </c>
      <c r="BF88">
        <v>7.3238392755372486E-2</v>
      </c>
      <c r="BG88">
        <v>7.1979175550609328E-2</v>
      </c>
      <c r="BH88">
        <v>7.1979175550609328E-2</v>
      </c>
      <c r="BI88">
        <v>7.1979175550609328E-2</v>
      </c>
      <c r="BJ88">
        <v>7.026412904443767E-2</v>
      </c>
      <c r="BK88">
        <v>6.1262181683828527E-2</v>
      </c>
      <c r="BL88">
        <v>5.8591880296494939E-2</v>
      </c>
      <c r="BM88">
        <v>5.1331632670259406E-2</v>
      </c>
      <c r="BN88">
        <v>4.277314305628125E-2</v>
      </c>
      <c r="BO88">
        <v>2.8281854249918737E-2</v>
      </c>
      <c r="BP88">
        <v>1.6319743822568861E-2</v>
      </c>
      <c r="BQ88">
        <v>3.7005314094588075E-3</v>
      </c>
      <c r="BR88">
        <v>0</v>
      </c>
      <c r="BS88">
        <v>0</v>
      </c>
      <c r="BT88">
        <v>1.5813750898102337E-2</v>
      </c>
      <c r="BU88">
        <v>1.5739016417264481E-2</v>
      </c>
    </row>
    <row r="89" spans="1:73" x14ac:dyDescent="0.25">
      <c r="A89">
        <v>1412</v>
      </c>
      <c r="B89">
        <v>170.27699431186258</v>
      </c>
      <c r="C89">
        <v>6.8980002975326654E-4</v>
      </c>
      <c r="D89">
        <v>-20</v>
      </c>
      <c r="E89">
        <v>686</v>
      </c>
      <c r="F89">
        <v>-726</v>
      </c>
      <c r="G89">
        <v>0</v>
      </c>
      <c r="H89">
        <v>0</v>
      </c>
      <c r="I89">
        <v>5.6269040246118996E-3</v>
      </c>
      <c r="J89">
        <v>1.5979198280823607E-2</v>
      </c>
      <c r="K89">
        <v>2.3769463013655848E-2</v>
      </c>
      <c r="L89">
        <v>3.7061893180149713E-2</v>
      </c>
      <c r="M89">
        <v>5.4492854730260373E-2</v>
      </c>
      <c r="N89">
        <v>6.2933246356585704E-2</v>
      </c>
      <c r="O89">
        <v>6.3652204260237558E-2</v>
      </c>
      <c r="P89">
        <v>7.095392907419093E-2</v>
      </c>
      <c r="Q89">
        <v>7.2668975580362588E-2</v>
      </c>
      <c r="R89">
        <v>7.2668975580362588E-2</v>
      </c>
      <c r="S89">
        <v>7.2668975580362588E-2</v>
      </c>
      <c r="T89">
        <v>7.3928192785125746E-2</v>
      </c>
      <c r="U89">
        <v>7.3928192785125746E-2</v>
      </c>
      <c r="V89">
        <v>7.6219933893512795E-2</v>
      </c>
      <c r="W89">
        <v>7.6219933893512795E-2</v>
      </c>
      <c r="X89">
        <v>7.6219933893512795E-2</v>
      </c>
      <c r="Y89">
        <v>7.6219933893512795E-2</v>
      </c>
      <c r="Z89">
        <v>7.6219933893512795E-2</v>
      </c>
      <c r="AA89">
        <v>7.6219933893512795E-2</v>
      </c>
      <c r="AB89">
        <v>7.6219933893512795E-2</v>
      </c>
      <c r="AC89">
        <v>7.6219933893512795E-2</v>
      </c>
      <c r="AD89">
        <v>7.6219933893512795E-2</v>
      </c>
      <c r="AE89">
        <v>7.6219933893512795E-2</v>
      </c>
      <c r="AF89">
        <v>7.6219933893512795E-2</v>
      </c>
      <c r="AG89">
        <v>7.6219933893512795E-2</v>
      </c>
      <c r="AH89">
        <v>7.6219933893512795E-2</v>
      </c>
      <c r="AI89">
        <v>7.6219933893512795E-2</v>
      </c>
      <c r="AJ89">
        <v>7.6219933893512795E-2</v>
      </c>
      <c r="AK89">
        <v>7.6219933893512795E-2</v>
      </c>
      <c r="AL89">
        <v>7.6219933893512795E-2</v>
      </c>
      <c r="AM89">
        <v>7.6219933893512795E-2</v>
      </c>
      <c r="AN89">
        <v>7.6219933893512795E-2</v>
      </c>
      <c r="AO89">
        <v>7.6219933893512795E-2</v>
      </c>
      <c r="AP89">
        <v>7.6219933893512795E-2</v>
      </c>
      <c r="AQ89">
        <v>7.6219933893512795E-2</v>
      </c>
      <c r="AR89">
        <v>7.6219933893512795E-2</v>
      </c>
      <c r="AS89">
        <v>7.6219933893512795E-2</v>
      </c>
      <c r="AT89">
        <v>7.6219933893512795E-2</v>
      </c>
      <c r="AU89">
        <v>7.6219933893512795E-2</v>
      </c>
      <c r="AV89">
        <v>7.6219933893512795E-2</v>
      </c>
      <c r="AW89">
        <v>7.6219933893512795E-2</v>
      </c>
      <c r="AX89">
        <v>7.6219933893512795E-2</v>
      </c>
      <c r="AY89">
        <v>7.6219933893512795E-2</v>
      </c>
      <c r="AZ89">
        <v>7.6219933893512795E-2</v>
      </c>
      <c r="BA89">
        <v>7.6219933893512795E-2</v>
      </c>
      <c r="BB89">
        <v>7.6219933893512795E-2</v>
      </c>
      <c r="BC89">
        <v>7.6219933893512795E-2</v>
      </c>
      <c r="BD89">
        <v>7.6219933893512795E-2</v>
      </c>
      <c r="BE89">
        <v>7.3928192785125746E-2</v>
      </c>
      <c r="BF89">
        <v>7.3928192785125746E-2</v>
      </c>
      <c r="BG89">
        <v>7.2668975580362588E-2</v>
      </c>
      <c r="BH89">
        <v>7.2668975580362588E-2</v>
      </c>
      <c r="BI89">
        <v>7.2668975580362588E-2</v>
      </c>
      <c r="BJ89">
        <v>7.095392907419093E-2</v>
      </c>
      <c r="BK89">
        <v>6.1951981713581794E-2</v>
      </c>
      <c r="BL89">
        <v>5.9281680326248205E-2</v>
      </c>
      <c r="BM89">
        <v>5.1331632670259406E-2</v>
      </c>
      <c r="BN89">
        <v>4.277314305628125E-2</v>
      </c>
      <c r="BO89">
        <v>2.8281854249918737E-2</v>
      </c>
      <c r="BP89">
        <v>1.6319743822568861E-2</v>
      </c>
      <c r="BQ89">
        <v>3.7005314094588075E-3</v>
      </c>
      <c r="BR89">
        <v>0</v>
      </c>
      <c r="BS89">
        <v>0</v>
      </c>
      <c r="BT89">
        <v>1.8972580099571389E-2</v>
      </c>
      <c r="BU89">
        <v>1.4739652125597719E-2</v>
      </c>
    </row>
    <row r="90" spans="1:73" x14ac:dyDescent="0.25">
      <c r="A90">
        <v>1412</v>
      </c>
      <c r="B90">
        <v>173.29421711756373</v>
      </c>
      <c r="C90">
        <v>7.0202293978028415E-4</v>
      </c>
      <c r="D90">
        <v>-30</v>
      </c>
      <c r="E90">
        <v>676</v>
      </c>
      <c r="F90">
        <v>-736</v>
      </c>
      <c r="G90">
        <v>0</v>
      </c>
      <c r="H90">
        <v>0</v>
      </c>
      <c r="I90">
        <v>5.6269040246118996E-3</v>
      </c>
      <c r="J90">
        <v>1.5979198280823607E-2</v>
      </c>
      <c r="K90">
        <v>2.3769463013655848E-2</v>
      </c>
      <c r="L90">
        <v>3.7763916119929998E-2</v>
      </c>
      <c r="M90">
        <v>5.5194877670040658E-2</v>
      </c>
      <c r="N90">
        <v>6.3635269296365982E-2</v>
      </c>
      <c r="O90">
        <v>6.4354227200017836E-2</v>
      </c>
      <c r="P90">
        <v>7.1655952013971208E-2</v>
      </c>
      <c r="Q90">
        <v>7.3370998520142866E-2</v>
      </c>
      <c r="R90">
        <v>7.3370998520142866E-2</v>
      </c>
      <c r="S90">
        <v>7.3370998520142866E-2</v>
      </c>
      <c r="T90">
        <v>7.4630215724906024E-2</v>
      </c>
      <c r="U90">
        <v>7.4630215724906024E-2</v>
      </c>
      <c r="V90">
        <v>7.6921956833293073E-2</v>
      </c>
      <c r="W90">
        <v>7.6921956833293073E-2</v>
      </c>
      <c r="X90">
        <v>7.6921956833293073E-2</v>
      </c>
      <c r="Y90">
        <v>7.6921956833293073E-2</v>
      </c>
      <c r="Z90">
        <v>7.6921956833293073E-2</v>
      </c>
      <c r="AA90">
        <v>7.6921956833293073E-2</v>
      </c>
      <c r="AB90">
        <v>7.6921956833293073E-2</v>
      </c>
      <c r="AC90">
        <v>7.6921956833293073E-2</v>
      </c>
      <c r="AD90">
        <v>7.6921956833293073E-2</v>
      </c>
      <c r="AE90">
        <v>7.6921956833293073E-2</v>
      </c>
      <c r="AF90">
        <v>7.6921956833293073E-2</v>
      </c>
      <c r="AG90">
        <v>7.6921956833293073E-2</v>
      </c>
      <c r="AH90">
        <v>7.6921956833293073E-2</v>
      </c>
      <c r="AI90">
        <v>7.6921956833293073E-2</v>
      </c>
      <c r="AJ90">
        <v>7.6921956833293073E-2</v>
      </c>
      <c r="AK90">
        <v>7.6921956833293073E-2</v>
      </c>
      <c r="AL90">
        <v>7.6921956833293073E-2</v>
      </c>
      <c r="AM90">
        <v>7.6921956833293073E-2</v>
      </c>
      <c r="AN90">
        <v>7.6921956833293073E-2</v>
      </c>
      <c r="AO90">
        <v>7.6921956833293073E-2</v>
      </c>
      <c r="AP90">
        <v>7.6921956833293073E-2</v>
      </c>
      <c r="AQ90">
        <v>7.6921956833293073E-2</v>
      </c>
      <c r="AR90">
        <v>7.6921956833293073E-2</v>
      </c>
      <c r="AS90">
        <v>7.6921956833293073E-2</v>
      </c>
      <c r="AT90">
        <v>7.6921956833293073E-2</v>
      </c>
      <c r="AU90">
        <v>7.6921956833293073E-2</v>
      </c>
      <c r="AV90">
        <v>7.6921956833293073E-2</v>
      </c>
      <c r="AW90">
        <v>7.6921956833293073E-2</v>
      </c>
      <c r="AX90">
        <v>7.6921956833293073E-2</v>
      </c>
      <c r="AY90">
        <v>7.6921956833293073E-2</v>
      </c>
      <c r="AZ90">
        <v>7.6921956833293073E-2</v>
      </c>
      <c r="BA90">
        <v>7.6921956833293073E-2</v>
      </c>
      <c r="BB90">
        <v>7.6921956833293073E-2</v>
      </c>
      <c r="BC90">
        <v>7.6921956833293073E-2</v>
      </c>
      <c r="BD90">
        <v>7.6921956833293073E-2</v>
      </c>
      <c r="BE90">
        <v>7.4630215724906024E-2</v>
      </c>
      <c r="BF90">
        <v>7.4630215724906024E-2</v>
      </c>
      <c r="BG90">
        <v>7.3370998520142866E-2</v>
      </c>
      <c r="BH90">
        <v>7.3370998520142866E-2</v>
      </c>
      <c r="BI90">
        <v>7.3370998520142866E-2</v>
      </c>
      <c r="BJ90">
        <v>7.1655952013971208E-2</v>
      </c>
      <c r="BK90">
        <v>6.2654004653362072E-2</v>
      </c>
      <c r="BL90">
        <v>5.998370326602849E-2</v>
      </c>
      <c r="BM90">
        <v>5.1331632670259406E-2</v>
      </c>
      <c r="BN90">
        <v>4.277314305628125E-2</v>
      </c>
      <c r="BO90">
        <v>2.8281854249918737E-2</v>
      </c>
      <c r="BP90">
        <v>1.6319743822568861E-2</v>
      </c>
      <c r="BQ90">
        <v>3.7005314094588075E-3</v>
      </c>
      <c r="BR90">
        <v>0</v>
      </c>
      <c r="BS90">
        <v>0</v>
      </c>
      <c r="BT90">
        <v>2.2562095285413447E-2</v>
      </c>
      <c r="BU90">
        <v>1.2489124258373521E-2</v>
      </c>
    </row>
    <row r="91" spans="1:73" x14ac:dyDescent="0.25">
      <c r="A91">
        <v>1412</v>
      </c>
      <c r="B91">
        <v>174.38247150904391</v>
      </c>
      <c r="C91">
        <v>7.0643150897458924E-4</v>
      </c>
      <c r="D91">
        <v>-40</v>
      </c>
      <c r="E91">
        <v>666</v>
      </c>
      <c r="F91">
        <v>-746</v>
      </c>
      <c r="G91">
        <v>0</v>
      </c>
      <c r="H91">
        <v>0</v>
      </c>
      <c r="I91">
        <v>5.6269040246118996E-3</v>
      </c>
      <c r="J91">
        <v>1.5979198280823607E-2</v>
      </c>
      <c r="K91">
        <v>2.3769463013655848E-2</v>
      </c>
      <c r="L91">
        <v>3.847034762890459E-2</v>
      </c>
      <c r="M91">
        <v>5.590130917901525E-2</v>
      </c>
      <c r="N91">
        <v>6.4341700805340574E-2</v>
      </c>
      <c r="O91">
        <v>6.5060658708992428E-2</v>
      </c>
      <c r="P91">
        <v>7.23623835229458E-2</v>
      </c>
      <c r="Q91">
        <v>7.4077430029117458E-2</v>
      </c>
      <c r="R91">
        <v>7.4077430029117458E-2</v>
      </c>
      <c r="S91">
        <v>7.4077430029117458E-2</v>
      </c>
      <c r="T91">
        <v>7.5336647233880616E-2</v>
      </c>
      <c r="U91">
        <v>7.5336647233880616E-2</v>
      </c>
      <c r="V91">
        <v>7.7628388342267665E-2</v>
      </c>
      <c r="W91">
        <v>7.7628388342267665E-2</v>
      </c>
      <c r="X91">
        <v>7.7628388342267665E-2</v>
      </c>
      <c r="Y91">
        <v>7.7628388342267665E-2</v>
      </c>
      <c r="Z91">
        <v>7.7628388342267665E-2</v>
      </c>
      <c r="AA91">
        <v>7.7628388342267665E-2</v>
      </c>
      <c r="AB91">
        <v>7.7628388342267665E-2</v>
      </c>
      <c r="AC91">
        <v>7.7628388342267665E-2</v>
      </c>
      <c r="AD91">
        <v>7.7628388342267665E-2</v>
      </c>
      <c r="AE91">
        <v>7.7628388342267665E-2</v>
      </c>
      <c r="AF91">
        <v>7.7628388342267665E-2</v>
      </c>
      <c r="AG91">
        <v>7.7628388342267665E-2</v>
      </c>
      <c r="AH91">
        <v>7.7628388342267665E-2</v>
      </c>
      <c r="AI91">
        <v>7.7628388342267665E-2</v>
      </c>
      <c r="AJ91">
        <v>7.7628388342267665E-2</v>
      </c>
      <c r="AK91">
        <v>7.7628388342267665E-2</v>
      </c>
      <c r="AL91">
        <v>7.7628388342267665E-2</v>
      </c>
      <c r="AM91">
        <v>7.7628388342267665E-2</v>
      </c>
      <c r="AN91">
        <v>7.7628388342267665E-2</v>
      </c>
      <c r="AO91">
        <v>7.7628388342267665E-2</v>
      </c>
      <c r="AP91">
        <v>7.7628388342267665E-2</v>
      </c>
      <c r="AQ91">
        <v>7.7628388342267665E-2</v>
      </c>
      <c r="AR91">
        <v>7.7628388342267665E-2</v>
      </c>
      <c r="AS91">
        <v>7.7628388342267665E-2</v>
      </c>
      <c r="AT91">
        <v>7.7628388342267665E-2</v>
      </c>
      <c r="AU91">
        <v>7.7628388342267665E-2</v>
      </c>
      <c r="AV91">
        <v>7.7628388342267665E-2</v>
      </c>
      <c r="AW91">
        <v>7.7628388342267665E-2</v>
      </c>
      <c r="AX91">
        <v>7.7628388342267665E-2</v>
      </c>
      <c r="AY91">
        <v>7.7628388342267665E-2</v>
      </c>
      <c r="AZ91">
        <v>7.7628388342267665E-2</v>
      </c>
      <c r="BA91">
        <v>7.7628388342267665E-2</v>
      </c>
      <c r="BB91">
        <v>7.7628388342267665E-2</v>
      </c>
      <c r="BC91">
        <v>7.7628388342267665E-2</v>
      </c>
      <c r="BD91">
        <v>7.7628388342267665E-2</v>
      </c>
      <c r="BE91">
        <v>7.5336647233880616E-2</v>
      </c>
      <c r="BF91">
        <v>7.5336647233880616E-2</v>
      </c>
      <c r="BG91">
        <v>7.4077430029117458E-2</v>
      </c>
      <c r="BH91">
        <v>7.4077430029117458E-2</v>
      </c>
      <c r="BI91">
        <v>7.4077430029117458E-2</v>
      </c>
      <c r="BJ91">
        <v>7.23623835229458E-2</v>
      </c>
      <c r="BK91">
        <v>6.3360436162336664E-2</v>
      </c>
      <c r="BL91">
        <v>5.998370326602849E-2</v>
      </c>
      <c r="BM91">
        <v>5.1331632670259406E-2</v>
      </c>
      <c r="BN91">
        <v>4.277314305628125E-2</v>
      </c>
      <c r="BO91">
        <v>2.8281854249918737E-2</v>
      </c>
      <c r="BP91">
        <v>1.6319743822568861E-2</v>
      </c>
      <c r="BQ91">
        <v>3.7005314094588075E-3</v>
      </c>
      <c r="BR91">
        <v>0</v>
      </c>
      <c r="BS91">
        <v>0</v>
      </c>
      <c r="BT91">
        <v>2.9085658739796176E-2</v>
      </c>
      <c r="BU91">
        <v>9.1201319826964555E-3</v>
      </c>
    </row>
    <row r="92" spans="1:73" x14ac:dyDescent="0.25">
      <c r="A92">
        <v>1412</v>
      </c>
      <c r="B92">
        <v>173.16302320657223</v>
      </c>
      <c r="C92">
        <v>7.014914671402419E-4</v>
      </c>
      <c r="D92">
        <v>-30</v>
      </c>
      <c r="E92">
        <v>676</v>
      </c>
      <c r="F92">
        <v>-736</v>
      </c>
      <c r="G92">
        <v>0</v>
      </c>
      <c r="H92">
        <v>0</v>
      </c>
      <c r="I92">
        <v>5.6269040246118996E-3</v>
      </c>
      <c r="J92">
        <v>1.5979198280823607E-2</v>
      </c>
      <c r="K92">
        <v>2.3769463013655848E-2</v>
      </c>
      <c r="L92">
        <v>3.9171839096044832E-2</v>
      </c>
      <c r="M92">
        <v>5.6602800646155492E-2</v>
      </c>
      <c r="N92">
        <v>6.5043192272480815E-2</v>
      </c>
      <c r="O92">
        <v>6.5762150176132669E-2</v>
      </c>
      <c r="P92">
        <v>7.3063874990086042E-2</v>
      </c>
      <c r="Q92">
        <v>7.47789214962577E-2</v>
      </c>
      <c r="R92">
        <v>7.47789214962577E-2</v>
      </c>
      <c r="S92">
        <v>7.47789214962577E-2</v>
      </c>
      <c r="T92">
        <v>7.6038138701020858E-2</v>
      </c>
      <c r="U92">
        <v>7.6038138701020858E-2</v>
      </c>
      <c r="V92">
        <v>7.8329879809407907E-2</v>
      </c>
      <c r="W92">
        <v>7.8329879809407907E-2</v>
      </c>
      <c r="X92">
        <v>7.8329879809407907E-2</v>
      </c>
      <c r="Y92">
        <v>7.8329879809407907E-2</v>
      </c>
      <c r="Z92">
        <v>7.8329879809407907E-2</v>
      </c>
      <c r="AA92">
        <v>7.8329879809407907E-2</v>
      </c>
      <c r="AB92">
        <v>7.8329879809407907E-2</v>
      </c>
      <c r="AC92">
        <v>7.8329879809407907E-2</v>
      </c>
      <c r="AD92">
        <v>7.8329879809407907E-2</v>
      </c>
      <c r="AE92">
        <v>7.8329879809407907E-2</v>
      </c>
      <c r="AF92">
        <v>7.8329879809407907E-2</v>
      </c>
      <c r="AG92">
        <v>7.8329879809407907E-2</v>
      </c>
      <c r="AH92">
        <v>7.8329879809407907E-2</v>
      </c>
      <c r="AI92">
        <v>7.8329879809407907E-2</v>
      </c>
      <c r="AJ92">
        <v>7.8329879809407907E-2</v>
      </c>
      <c r="AK92">
        <v>7.8329879809407907E-2</v>
      </c>
      <c r="AL92">
        <v>7.8329879809407907E-2</v>
      </c>
      <c r="AM92">
        <v>7.8329879809407907E-2</v>
      </c>
      <c r="AN92">
        <v>7.8329879809407907E-2</v>
      </c>
      <c r="AO92">
        <v>7.8329879809407907E-2</v>
      </c>
      <c r="AP92">
        <v>7.8329879809407907E-2</v>
      </c>
      <c r="AQ92">
        <v>7.8329879809407907E-2</v>
      </c>
      <c r="AR92">
        <v>7.8329879809407907E-2</v>
      </c>
      <c r="AS92">
        <v>7.8329879809407907E-2</v>
      </c>
      <c r="AT92">
        <v>7.8329879809407907E-2</v>
      </c>
      <c r="AU92">
        <v>7.8329879809407907E-2</v>
      </c>
      <c r="AV92">
        <v>7.8329879809407907E-2</v>
      </c>
      <c r="AW92">
        <v>7.8329879809407907E-2</v>
      </c>
      <c r="AX92">
        <v>7.8329879809407907E-2</v>
      </c>
      <c r="AY92">
        <v>7.8329879809407907E-2</v>
      </c>
      <c r="AZ92">
        <v>7.8329879809407907E-2</v>
      </c>
      <c r="BA92">
        <v>7.8329879809407907E-2</v>
      </c>
      <c r="BB92">
        <v>7.8329879809407907E-2</v>
      </c>
      <c r="BC92">
        <v>7.8329879809407907E-2</v>
      </c>
      <c r="BD92">
        <v>7.8329879809407907E-2</v>
      </c>
      <c r="BE92">
        <v>7.6038138701020858E-2</v>
      </c>
      <c r="BF92">
        <v>7.6038138701020858E-2</v>
      </c>
      <c r="BG92">
        <v>7.47789214962577E-2</v>
      </c>
      <c r="BH92">
        <v>7.47789214962577E-2</v>
      </c>
      <c r="BI92">
        <v>7.47789214962577E-2</v>
      </c>
      <c r="BJ92">
        <v>7.3063874990086042E-2</v>
      </c>
      <c r="BK92">
        <v>6.4061927629476906E-2</v>
      </c>
      <c r="BL92">
        <v>6.0685194733168732E-2</v>
      </c>
      <c r="BM92">
        <v>5.1331632670259406E-2</v>
      </c>
      <c r="BN92">
        <v>4.277314305628125E-2</v>
      </c>
      <c r="BO92">
        <v>2.8281854249918737E-2</v>
      </c>
      <c r="BP92">
        <v>1.6319743822568861E-2</v>
      </c>
      <c r="BQ92">
        <v>3.7005314094588075E-3</v>
      </c>
      <c r="BR92">
        <v>0</v>
      </c>
      <c r="BS92">
        <v>0</v>
      </c>
      <c r="BT92">
        <v>2.2562095285413447E-2</v>
      </c>
      <c r="BU92">
        <v>1.2489124258373521E-2</v>
      </c>
    </row>
    <row r="93" spans="1:73" x14ac:dyDescent="0.25">
      <c r="A93">
        <v>1412</v>
      </c>
      <c r="B93">
        <v>173.5136591713881</v>
      </c>
      <c r="C93">
        <v>7.0291190975458337E-4</v>
      </c>
      <c r="D93">
        <v>-20</v>
      </c>
      <c r="E93">
        <v>686</v>
      </c>
      <c r="F93">
        <v>-726</v>
      </c>
      <c r="G93">
        <v>0</v>
      </c>
      <c r="H93">
        <v>0</v>
      </c>
      <c r="I93">
        <v>5.6269040246118996E-3</v>
      </c>
      <c r="J93">
        <v>1.5979198280823607E-2</v>
      </c>
      <c r="K93">
        <v>2.3769463013655848E-2</v>
      </c>
      <c r="L93">
        <v>3.9874751005799416E-2</v>
      </c>
      <c r="M93">
        <v>5.7305712555910077E-2</v>
      </c>
      <c r="N93">
        <v>6.5746104182235393E-2</v>
      </c>
      <c r="O93">
        <v>6.6465062085887247E-2</v>
      </c>
      <c r="P93">
        <v>7.376678689984062E-2</v>
      </c>
      <c r="Q93">
        <v>7.5481833406012278E-2</v>
      </c>
      <c r="R93">
        <v>7.5481833406012278E-2</v>
      </c>
      <c r="S93">
        <v>7.5481833406012278E-2</v>
      </c>
      <c r="T93">
        <v>7.6741050610775435E-2</v>
      </c>
      <c r="U93">
        <v>7.6741050610775435E-2</v>
      </c>
      <c r="V93">
        <v>7.9032791719162485E-2</v>
      </c>
      <c r="W93">
        <v>7.9032791719162485E-2</v>
      </c>
      <c r="X93">
        <v>7.9032791719162485E-2</v>
      </c>
      <c r="Y93">
        <v>7.9032791719162485E-2</v>
      </c>
      <c r="Z93">
        <v>7.9032791719162485E-2</v>
      </c>
      <c r="AA93">
        <v>7.9032791719162485E-2</v>
      </c>
      <c r="AB93">
        <v>7.9032791719162485E-2</v>
      </c>
      <c r="AC93">
        <v>7.9032791719162485E-2</v>
      </c>
      <c r="AD93">
        <v>7.9032791719162485E-2</v>
      </c>
      <c r="AE93">
        <v>7.9032791719162485E-2</v>
      </c>
      <c r="AF93">
        <v>7.9032791719162485E-2</v>
      </c>
      <c r="AG93">
        <v>7.9032791719162485E-2</v>
      </c>
      <c r="AH93">
        <v>7.9032791719162485E-2</v>
      </c>
      <c r="AI93">
        <v>7.9032791719162485E-2</v>
      </c>
      <c r="AJ93">
        <v>7.9032791719162485E-2</v>
      </c>
      <c r="AK93">
        <v>7.9032791719162485E-2</v>
      </c>
      <c r="AL93">
        <v>7.9032791719162485E-2</v>
      </c>
      <c r="AM93">
        <v>7.9032791719162485E-2</v>
      </c>
      <c r="AN93">
        <v>7.9032791719162485E-2</v>
      </c>
      <c r="AO93">
        <v>7.9032791719162485E-2</v>
      </c>
      <c r="AP93">
        <v>7.9032791719162485E-2</v>
      </c>
      <c r="AQ93">
        <v>7.9032791719162485E-2</v>
      </c>
      <c r="AR93">
        <v>7.9032791719162485E-2</v>
      </c>
      <c r="AS93">
        <v>7.9032791719162485E-2</v>
      </c>
      <c r="AT93">
        <v>7.9032791719162485E-2</v>
      </c>
      <c r="AU93">
        <v>7.9032791719162485E-2</v>
      </c>
      <c r="AV93">
        <v>7.9032791719162485E-2</v>
      </c>
      <c r="AW93">
        <v>7.9032791719162485E-2</v>
      </c>
      <c r="AX93">
        <v>7.9032791719162485E-2</v>
      </c>
      <c r="AY93">
        <v>7.9032791719162485E-2</v>
      </c>
      <c r="AZ93">
        <v>7.9032791719162485E-2</v>
      </c>
      <c r="BA93">
        <v>7.9032791719162485E-2</v>
      </c>
      <c r="BB93">
        <v>7.9032791719162485E-2</v>
      </c>
      <c r="BC93">
        <v>7.9032791719162485E-2</v>
      </c>
      <c r="BD93">
        <v>7.9032791719162485E-2</v>
      </c>
      <c r="BE93">
        <v>7.6741050610775435E-2</v>
      </c>
      <c r="BF93">
        <v>7.6741050610775435E-2</v>
      </c>
      <c r="BG93">
        <v>7.5481833406012278E-2</v>
      </c>
      <c r="BH93">
        <v>7.5481833406012278E-2</v>
      </c>
      <c r="BI93">
        <v>7.5481833406012278E-2</v>
      </c>
      <c r="BJ93">
        <v>7.376678689984062E-2</v>
      </c>
      <c r="BK93">
        <v>6.4764839539231484E-2</v>
      </c>
      <c r="BL93">
        <v>6.1388106642923317E-2</v>
      </c>
      <c r="BM93">
        <v>5.1331632670259406E-2</v>
      </c>
      <c r="BN93">
        <v>4.277314305628125E-2</v>
      </c>
      <c r="BO93">
        <v>2.8281854249918737E-2</v>
      </c>
      <c r="BP93">
        <v>1.6319743822568861E-2</v>
      </c>
      <c r="BQ93">
        <v>3.7005314094588075E-3</v>
      </c>
      <c r="BR93">
        <v>0</v>
      </c>
      <c r="BS93">
        <v>0</v>
      </c>
      <c r="BT93">
        <v>1.8972580099571382E-2</v>
      </c>
      <c r="BU93">
        <v>1.4864440925087236E-2</v>
      </c>
    </row>
    <row r="94" spans="1:73" x14ac:dyDescent="0.25">
      <c r="A94">
        <v>1412</v>
      </c>
      <c r="B94">
        <v>174.59854346187677</v>
      </c>
      <c r="C94">
        <v>7.0730682651290553E-4</v>
      </c>
      <c r="D94">
        <v>-10</v>
      </c>
      <c r="E94">
        <v>696</v>
      </c>
      <c r="F94">
        <v>-716</v>
      </c>
      <c r="G94">
        <v>0</v>
      </c>
      <c r="H94">
        <v>0</v>
      </c>
      <c r="I94">
        <v>5.6269040246118996E-3</v>
      </c>
      <c r="J94">
        <v>1.5979198280823607E-2</v>
      </c>
      <c r="K94">
        <v>2.3769463013655848E-2</v>
      </c>
      <c r="L94">
        <v>3.9874751005799416E-2</v>
      </c>
      <c r="M94">
        <v>5.8013019382422981E-2</v>
      </c>
      <c r="N94">
        <v>6.6453411008748298E-2</v>
      </c>
      <c r="O94">
        <v>6.7172368912400152E-2</v>
      </c>
      <c r="P94">
        <v>7.4474093726353524E-2</v>
      </c>
      <c r="Q94">
        <v>7.6189140232525182E-2</v>
      </c>
      <c r="R94">
        <v>7.6189140232525182E-2</v>
      </c>
      <c r="S94">
        <v>7.6189140232525182E-2</v>
      </c>
      <c r="T94">
        <v>7.744835743728834E-2</v>
      </c>
      <c r="U94">
        <v>7.744835743728834E-2</v>
      </c>
      <c r="V94">
        <v>7.9740098545675389E-2</v>
      </c>
      <c r="W94">
        <v>7.9740098545675389E-2</v>
      </c>
      <c r="X94">
        <v>7.9740098545675389E-2</v>
      </c>
      <c r="Y94">
        <v>7.9740098545675389E-2</v>
      </c>
      <c r="Z94">
        <v>7.9740098545675389E-2</v>
      </c>
      <c r="AA94">
        <v>7.9740098545675389E-2</v>
      </c>
      <c r="AB94">
        <v>7.9740098545675389E-2</v>
      </c>
      <c r="AC94">
        <v>7.9740098545675389E-2</v>
      </c>
      <c r="AD94">
        <v>7.9740098545675389E-2</v>
      </c>
      <c r="AE94">
        <v>7.9740098545675389E-2</v>
      </c>
      <c r="AF94">
        <v>7.9740098545675389E-2</v>
      </c>
      <c r="AG94">
        <v>7.9740098545675389E-2</v>
      </c>
      <c r="AH94">
        <v>7.9740098545675389E-2</v>
      </c>
      <c r="AI94">
        <v>7.9740098545675389E-2</v>
      </c>
      <c r="AJ94">
        <v>7.9740098545675389E-2</v>
      </c>
      <c r="AK94">
        <v>7.9740098545675389E-2</v>
      </c>
      <c r="AL94">
        <v>7.9740098545675389E-2</v>
      </c>
      <c r="AM94">
        <v>7.9740098545675389E-2</v>
      </c>
      <c r="AN94">
        <v>7.9740098545675389E-2</v>
      </c>
      <c r="AO94">
        <v>7.9740098545675389E-2</v>
      </c>
      <c r="AP94">
        <v>7.9740098545675389E-2</v>
      </c>
      <c r="AQ94">
        <v>7.9740098545675389E-2</v>
      </c>
      <c r="AR94">
        <v>7.9740098545675389E-2</v>
      </c>
      <c r="AS94">
        <v>7.9740098545675389E-2</v>
      </c>
      <c r="AT94">
        <v>7.9740098545675389E-2</v>
      </c>
      <c r="AU94">
        <v>7.9740098545675389E-2</v>
      </c>
      <c r="AV94">
        <v>7.9740098545675389E-2</v>
      </c>
      <c r="AW94">
        <v>7.9740098545675389E-2</v>
      </c>
      <c r="AX94">
        <v>7.9740098545675389E-2</v>
      </c>
      <c r="AY94">
        <v>7.9740098545675389E-2</v>
      </c>
      <c r="AZ94">
        <v>7.9740098545675389E-2</v>
      </c>
      <c r="BA94">
        <v>7.9740098545675389E-2</v>
      </c>
      <c r="BB94">
        <v>7.9740098545675389E-2</v>
      </c>
      <c r="BC94">
        <v>7.9740098545675389E-2</v>
      </c>
      <c r="BD94">
        <v>7.9740098545675389E-2</v>
      </c>
      <c r="BE94">
        <v>7.744835743728834E-2</v>
      </c>
      <c r="BF94">
        <v>7.744835743728834E-2</v>
      </c>
      <c r="BG94">
        <v>7.6189140232525182E-2</v>
      </c>
      <c r="BH94">
        <v>7.6189140232525182E-2</v>
      </c>
      <c r="BI94">
        <v>7.6189140232525182E-2</v>
      </c>
      <c r="BJ94">
        <v>7.4474093726353524E-2</v>
      </c>
      <c r="BK94">
        <v>6.5472146365744388E-2</v>
      </c>
      <c r="BL94">
        <v>6.2095413469436221E-2</v>
      </c>
      <c r="BM94">
        <v>5.203893949677231E-2</v>
      </c>
      <c r="BN94">
        <v>4.277314305628125E-2</v>
      </c>
      <c r="BO94">
        <v>2.8281854249918737E-2</v>
      </c>
      <c r="BP94">
        <v>1.6319743822568861E-2</v>
      </c>
      <c r="BQ94">
        <v>3.7005314094588075E-3</v>
      </c>
      <c r="BR94">
        <v>0</v>
      </c>
      <c r="BS94">
        <v>0</v>
      </c>
      <c r="BT94">
        <v>1.581375089810233E-2</v>
      </c>
      <c r="BU94">
        <v>1.6128188266519933E-2</v>
      </c>
    </row>
    <row r="95" spans="1:73" x14ac:dyDescent="0.25">
      <c r="A95">
        <v>1412</v>
      </c>
      <c r="B95">
        <v>176.86473134292493</v>
      </c>
      <c r="C95">
        <v>7.1648725910211652E-4</v>
      </c>
      <c r="D95">
        <v>0</v>
      </c>
      <c r="E95">
        <v>706</v>
      </c>
      <c r="F95">
        <v>-706</v>
      </c>
      <c r="G95">
        <v>0</v>
      </c>
      <c r="H95">
        <v>0</v>
      </c>
      <c r="I95">
        <v>5.6269040246118996E-3</v>
      </c>
      <c r="J95">
        <v>1.5979198280823607E-2</v>
      </c>
      <c r="K95">
        <v>2.3769463013655848E-2</v>
      </c>
      <c r="L95">
        <v>3.9874751005799416E-2</v>
      </c>
      <c r="M95">
        <v>5.8729506641525098E-2</v>
      </c>
      <c r="N95">
        <v>6.7169898267850414E-2</v>
      </c>
      <c r="O95">
        <v>6.7888856171502268E-2</v>
      </c>
      <c r="P95">
        <v>7.5190580985455641E-2</v>
      </c>
      <c r="Q95">
        <v>7.6905627491627299E-2</v>
      </c>
      <c r="R95">
        <v>7.6905627491627299E-2</v>
      </c>
      <c r="S95">
        <v>7.6905627491627299E-2</v>
      </c>
      <c r="T95">
        <v>7.8164844696390456E-2</v>
      </c>
      <c r="U95">
        <v>7.8164844696390456E-2</v>
      </c>
      <c r="V95">
        <v>8.0456585804777506E-2</v>
      </c>
      <c r="W95">
        <v>8.0456585804777506E-2</v>
      </c>
      <c r="X95">
        <v>8.0456585804777506E-2</v>
      </c>
      <c r="Y95">
        <v>8.0456585804777506E-2</v>
      </c>
      <c r="Z95">
        <v>8.0456585804777506E-2</v>
      </c>
      <c r="AA95">
        <v>8.0456585804777506E-2</v>
      </c>
      <c r="AB95">
        <v>8.0456585804777506E-2</v>
      </c>
      <c r="AC95">
        <v>8.0456585804777506E-2</v>
      </c>
      <c r="AD95">
        <v>8.0456585804777506E-2</v>
      </c>
      <c r="AE95">
        <v>8.0456585804777506E-2</v>
      </c>
      <c r="AF95">
        <v>8.0456585804777506E-2</v>
      </c>
      <c r="AG95">
        <v>8.0456585804777506E-2</v>
      </c>
      <c r="AH95">
        <v>8.0456585804777506E-2</v>
      </c>
      <c r="AI95">
        <v>8.0456585804777506E-2</v>
      </c>
      <c r="AJ95">
        <v>8.0456585804777506E-2</v>
      </c>
      <c r="AK95">
        <v>8.0456585804777506E-2</v>
      </c>
      <c r="AL95">
        <v>8.0456585804777506E-2</v>
      </c>
      <c r="AM95">
        <v>8.0456585804777506E-2</v>
      </c>
      <c r="AN95">
        <v>8.0456585804777506E-2</v>
      </c>
      <c r="AO95">
        <v>8.0456585804777506E-2</v>
      </c>
      <c r="AP95">
        <v>8.0456585804777506E-2</v>
      </c>
      <c r="AQ95">
        <v>8.0456585804777506E-2</v>
      </c>
      <c r="AR95">
        <v>8.0456585804777506E-2</v>
      </c>
      <c r="AS95">
        <v>8.0456585804777506E-2</v>
      </c>
      <c r="AT95">
        <v>8.0456585804777506E-2</v>
      </c>
      <c r="AU95">
        <v>8.0456585804777506E-2</v>
      </c>
      <c r="AV95">
        <v>8.0456585804777506E-2</v>
      </c>
      <c r="AW95">
        <v>8.0456585804777506E-2</v>
      </c>
      <c r="AX95">
        <v>8.0456585804777506E-2</v>
      </c>
      <c r="AY95">
        <v>8.0456585804777506E-2</v>
      </c>
      <c r="AZ95">
        <v>8.0456585804777506E-2</v>
      </c>
      <c r="BA95">
        <v>8.0456585804777506E-2</v>
      </c>
      <c r="BB95">
        <v>8.0456585804777506E-2</v>
      </c>
      <c r="BC95">
        <v>8.0456585804777506E-2</v>
      </c>
      <c r="BD95">
        <v>8.0456585804777506E-2</v>
      </c>
      <c r="BE95">
        <v>7.8164844696390456E-2</v>
      </c>
      <c r="BF95">
        <v>7.8164844696390456E-2</v>
      </c>
      <c r="BG95">
        <v>7.6905627491627299E-2</v>
      </c>
      <c r="BH95">
        <v>7.6905627491627299E-2</v>
      </c>
      <c r="BI95">
        <v>7.6905627491627299E-2</v>
      </c>
      <c r="BJ95">
        <v>7.5190580985455641E-2</v>
      </c>
      <c r="BK95">
        <v>6.6188633624846505E-2</v>
      </c>
      <c r="BL95">
        <v>6.2811900728538345E-2</v>
      </c>
      <c r="BM95">
        <v>5.2755426755874427E-2</v>
      </c>
      <c r="BN95">
        <v>4.277314305628125E-2</v>
      </c>
      <c r="BO95">
        <v>2.8281854249918737E-2</v>
      </c>
      <c r="BP95">
        <v>1.6319743822568861E-2</v>
      </c>
      <c r="BQ95">
        <v>3.7005314094588075E-3</v>
      </c>
      <c r="BR95">
        <v>0</v>
      </c>
      <c r="BS95">
        <v>0</v>
      </c>
      <c r="BT95">
        <v>1.3232873322581898E-2</v>
      </c>
      <c r="BU95">
        <v>1.739193560795263E-2</v>
      </c>
    </row>
    <row r="96" spans="1:73" x14ac:dyDescent="0.25">
      <c r="A96">
        <v>1412</v>
      </c>
      <c r="B96">
        <v>173.89195199041077</v>
      </c>
      <c r="C96">
        <v>7.0444439157264598E-4</v>
      </c>
      <c r="D96">
        <v>10</v>
      </c>
      <c r="E96">
        <v>716</v>
      </c>
      <c r="F96">
        <v>-696</v>
      </c>
      <c r="G96">
        <v>0</v>
      </c>
      <c r="H96">
        <v>0</v>
      </c>
      <c r="I96">
        <v>5.6269040246118996E-3</v>
      </c>
      <c r="J96">
        <v>1.5979198280823607E-2</v>
      </c>
      <c r="K96">
        <v>2.3769463013655848E-2</v>
      </c>
      <c r="L96">
        <v>3.9874751005799416E-2</v>
      </c>
      <c r="M96">
        <v>5.9433951033097746E-2</v>
      </c>
      <c r="N96">
        <v>6.7874342659423062E-2</v>
      </c>
      <c r="O96">
        <v>6.8593300563074916E-2</v>
      </c>
      <c r="P96">
        <v>7.5895025377028288E-2</v>
      </c>
      <c r="Q96">
        <v>7.7610071883199946E-2</v>
      </c>
      <c r="R96">
        <v>7.7610071883199946E-2</v>
      </c>
      <c r="S96">
        <v>7.7610071883199946E-2</v>
      </c>
      <c r="T96">
        <v>7.8869289087963104E-2</v>
      </c>
      <c r="U96">
        <v>7.8869289087963104E-2</v>
      </c>
      <c r="V96">
        <v>8.1161030196350153E-2</v>
      </c>
      <c r="W96">
        <v>8.1161030196350153E-2</v>
      </c>
      <c r="X96">
        <v>8.1161030196350153E-2</v>
      </c>
      <c r="Y96">
        <v>8.1161030196350153E-2</v>
      </c>
      <c r="Z96">
        <v>8.1161030196350153E-2</v>
      </c>
      <c r="AA96">
        <v>8.1161030196350153E-2</v>
      </c>
      <c r="AB96">
        <v>8.1161030196350153E-2</v>
      </c>
      <c r="AC96">
        <v>8.1161030196350153E-2</v>
      </c>
      <c r="AD96">
        <v>8.1161030196350153E-2</v>
      </c>
      <c r="AE96">
        <v>8.1161030196350153E-2</v>
      </c>
      <c r="AF96">
        <v>8.1161030196350153E-2</v>
      </c>
      <c r="AG96">
        <v>8.1161030196350153E-2</v>
      </c>
      <c r="AH96">
        <v>8.1161030196350153E-2</v>
      </c>
      <c r="AI96">
        <v>8.1161030196350153E-2</v>
      </c>
      <c r="AJ96">
        <v>8.1161030196350153E-2</v>
      </c>
      <c r="AK96">
        <v>8.1161030196350153E-2</v>
      </c>
      <c r="AL96">
        <v>8.1161030196350153E-2</v>
      </c>
      <c r="AM96">
        <v>8.1161030196350153E-2</v>
      </c>
      <c r="AN96">
        <v>8.1161030196350153E-2</v>
      </c>
      <c r="AO96">
        <v>8.1161030196350153E-2</v>
      </c>
      <c r="AP96">
        <v>8.1161030196350153E-2</v>
      </c>
      <c r="AQ96">
        <v>8.1161030196350153E-2</v>
      </c>
      <c r="AR96">
        <v>8.1161030196350153E-2</v>
      </c>
      <c r="AS96">
        <v>8.1161030196350153E-2</v>
      </c>
      <c r="AT96">
        <v>8.1161030196350153E-2</v>
      </c>
      <c r="AU96">
        <v>8.1161030196350153E-2</v>
      </c>
      <c r="AV96">
        <v>8.1161030196350153E-2</v>
      </c>
      <c r="AW96">
        <v>8.1161030196350153E-2</v>
      </c>
      <c r="AX96">
        <v>8.1161030196350153E-2</v>
      </c>
      <c r="AY96">
        <v>8.1161030196350153E-2</v>
      </c>
      <c r="AZ96">
        <v>8.1161030196350153E-2</v>
      </c>
      <c r="BA96">
        <v>8.1161030196350153E-2</v>
      </c>
      <c r="BB96">
        <v>8.1161030196350153E-2</v>
      </c>
      <c r="BC96">
        <v>8.1161030196350153E-2</v>
      </c>
      <c r="BD96">
        <v>8.1161030196350153E-2</v>
      </c>
      <c r="BE96">
        <v>7.8869289087963104E-2</v>
      </c>
      <c r="BF96">
        <v>7.8869289087963104E-2</v>
      </c>
      <c r="BG96">
        <v>7.7610071883199946E-2</v>
      </c>
      <c r="BH96">
        <v>7.7610071883199946E-2</v>
      </c>
      <c r="BI96">
        <v>7.7610071883199946E-2</v>
      </c>
      <c r="BJ96">
        <v>7.5895025377028288E-2</v>
      </c>
      <c r="BK96">
        <v>6.6893078016419152E-2</v>
      </c>
      <c r="BL96">
        <v>6.3516345120110992E-2</v>
      </c>
      <c r="BM96">
        <v>5.3459871147447074E-2</v>
      </c>
      <c r="BN96">
        <v>4.277314305628125E-2</v>
      </c>
      <c r="BO96">
        <v>2.8281854249918737E-2</v>
      </c>
      <c r="BP96">
        <v>1.6319743822568861E-2</v>
      </c>
      <c r="BQ96">
        <v>3.7005314094588075E-3</v>
      </c>
      <c r="BR96">
        <v>0</v>
      </c>
      <c r="BS96">
        <v>0</v>
      </c>
      <c r="BT96">
        <v>1.2963802250855902E-2</v>
      </c>
      <c r="BU96">
        <v>2.0655605427336146E-2</v>
      </c>
    </row>
    <row r="97" spans="1:73" x14ac:dyDescent="0.25">
      <c r="A97">
        <v>1412</v>
      </c>
      <c r="B97">
        <v>173.38351543912887</v>
      </c>
      <c r="C97">
        <v>7.0238469143746763E-4</v>
      </c>
      <c r="D97">
        <v>20</v>
      </c>
      <c r="E97">
        <v>726</v>
      </c>
      <c r="F97">
        <v>-686</v>
      </c>
      <c r="G97">
        <v>0</v>
      </c>
      <c r="H97">
        <v>0</v>
      </c>
      <c r="I97">
        <v>5.6269040246118996E-3</v>
      </c>
      <c r="J97">
        <v>1.5979198280823607E-2</v>
      </c>
      <c r="K97">
        <v>2.3769463013655848E-2</v>
      </c>
      <c r="L97">
        <v>3.9874751005799416E-2</v>
      </c>
      <c r="M97">
        <v>5.9433951033097746E-2</v>
      </c>
      <c r="N97">
        <v>6.8576727350860525E-2</v>
      </c>
      <c r="O97">
        <v>6.9295685254512379E-2</v>
      </c>
      <c r="P97">
        <v>7.6597410068465752E-2</v>
      </c>
      <c r="Q97">
        <v>7.831245657463741E-2</v>
      </c>
      <c r="R97">
        <v>7.831245657463741E-2</v>
      </c>
      <c r="S97">
        <v>7.831245657463741E-2</v>
      </c>
      <c r="T97">
        <v>7.9571673779400567E-2</v>
      </c>
      <c r="U97">
        <v>7.9571673779400567E-2</v>
      </c>
      <c r="V97">
        <v>8.1863414887787617E-2</v>
      </c>
      <c r="W97">
        <v>8.1863414887787617E-2</v>
      </c>
      <c r="X97">
        <v>8.1863414887787617E-2</v>
      </c>
      <c r="Y97">
        <v>8.1863414887787617E-2</v>
      </c>
      <c r="Z97">
        <v>8.1863414887787617E-2</v>
      </c>
      <c r="AA97">
        <v>8.1863414887787617E-2</v>
      </c>
      <c r="AB97">
        <v>8.1863414887787617E-2</v>
      </c>
      <c r="AC97">
        <v>8.1863414887787617E-2</v>
      </c>
      <c r="AD97">
        <v>8.1863414887787617E-2</v>
      </c>
      <c r="AE97">
        <v>8.1863414887787617E-2</v>
      </c>
      <c r="AF97">
        <v>8.1863414887787617E-2</v>
      </c>
      <c r="AG97">
        <v>8.1863414887787617E-2</v>
      </c>
      <c r="AH97">
        <v>8.1863414887787617E-2</v>
      </c>
      <c r="AI97">
        <v>8.1863414887787617E-2</v>
      </c>
      <c r="AJ97">
        <v>8.1863414887787617E-2</v>
      </c>
      <c r="AK97">
        <v>8.1863414887787617E-2</v>
      </c>
      <c r="AL97">
        <v>8.1863414887787617E-2</v>
      </c>
      <c r="AM97">
        <v>8.1863414887787617E-2</v>
      </c>
      <c r="AN97">
        <v>8.1863414887787617E-2</v>
      </c>
      <c r="AO97">
        <v>8.1863414887787617E-2</v>
      </c>
      <c r="AP97">
        <v>8.1863414887787617E-2</v>
      </c>
      <c r="AQ97">
        <v>8.1863414887787617E-2</v>
      </c>
      <c r="AR97">
        <v>8.1863414887787617E-2</v>
      </c>
      <c r="AS97">
        <v>8.1863414887787617E-2</v>
      </c>
      <c r="AT97">
        <v>8.1863414887787617E-2</v>
      </c>
      <c r="AU97">
        <v>8.1863414887787617E-2</v>
      </c>
      <c r="AV97">
        <v>8.1863414887787617E-2</v>
      </c>
      <c r="AW97">
        <v>8.1863414887787617E-2</v>
      </c>
      <c r="AX97">
        <v>8.1863414887787617E-2</v>
      </c>
      <c r="AY97">
        <v>8.1863414887787617E-2</v>
      </c>
      <c r="AZ97">
        <v>8.1863414887787617E-2</v>
      </c>
      <c r="BA97">
        <v>8.1863414887787617E-2</v>
      </c>
      <c r="BB97">
        <v>8.1863414887787617E-2</v>
      </c>
      <c r="BC97">
        <v>8.1863414887787617E-2</v>
      </c>
      <c r="BD97">
        <v>8.1863414887787617E-2</v>
      </c>
      <c r="BE97">
        <v>7.9571673779400567E-2</v>
      </c>
      <c r="BF97">
        <v>7.9571673779400567E-2</v>
      </c>
      <c r="BG97">
        <v>7.831245657463741E-2</v>
      </c>
      <c r="BH97">
        <v>7.831245657463741E-2</v>
      </c>
      <c r="BI97">
        <v>7.831245657463741E-2</v>
      </c>
      <c r="BJ97">
        <v>7.6597410068465752E-2</v>
      </c>
      <c r="BK97">
        <v>6.7595462707856616E-2</v>
      </c>
      <c r="BL97">
        <v>6.4218729811548456E-2</v>
      </c>
      <c r="BM97">
        <v>5.4162255838884545E-2</v>
      </c>
      <c r="BN97">
        <v>4.347552774771872E-2</v>
      </c>
      <c r="BO97">
        <v>2.8281854249918737E-2</v>
      </c>
      <c r="BP97">
        <v>1.6319743822568861E-2</v>
      </c>
      <c r="BQ97">
        <v>3.7005314094588075E-3</v>
      </c>
      <c r="BR97">
        <v>0</v>
      </c>
      <c r="BS97">
        <v>0</v>
      </c>
      <c r="BT97">
        <v>1.2694731179129906E-2</v>
      </c>
      <c r="BU97">
        <v>2.4419255866207364E-2</v>
      </c>
    </row>
    <row r="98" spans="1:73" x14ac:dyDescent="0.25">
      <c r="A98">
        <v>1412</v>
      </c>
      <c r="B98">
        <v>174.32050538951842</v>
      </c>
      <c r="C98">
        <v>7.0618048134008632E-4</v>
      </c>
      <c r="D98">
        <v>30</v>
      </c>
      <c r="E98">
        <v>736</v>
      </c>
      <c r="F98">
        <v>-676</v>
      </c>
      <c r="G98">
        <v>0</v>
      </c>
      <c r="H98">
        <v>0</v>
      </c>
      <c r="I98">
        <v>5.6269040246118996E-3</v>
      </c>
      <c r="J98">
        <v>1.5979198280823607E-2</v>
      </c>
      <c r="K98">
        <v>2.3769463013655848E-2</v>
      </c>
      <c r="L98">
        <v>3.9874751005799416E-2</v>
      </c>
      <c r="M98">
        <v>5.9433951033097746E-2</v>
      </c>
      <c r="N98">
        <v>6.9282907832200605E-2</v>
      </c>
      <c r="O98">
        <v>7.0001865735852459E-2</v>
      </c>
      <c r="P98">
        <v>7.7303590549805831E-2</v>
      </c>
      <c r="Q98">
        <v>7.9018637055977489E-2</v>
      </c>
      <c r="R98">
        <v>7.9018637055977489E-2</v>
      </c>
      <c r="S98">
        <v>7.9018637055977489E-2</v>
      </c>
      <c r="T98">
        <v>8.0277854260740647E-2</v>
      </c>
      <c r="U98">
        <v>8.0277854260740647E-2</v>
      </c>
      <c r="V98">
        <v>8.2569595369127696E-2</v>
      </c>
      <c r="W98">
        <v>8.2569595369127696E-2</v>
      </c>
      <c r="X98">
        <v>8.2569595369127696E-2</v>
      </c>
      <c r="Y98">
        <v>8.2569595369127696E-2</v>
      </c>
      <c r="Z98">
        <v>8.2569595369127696E-2</v>
      </c>
      <c r="AA98">
        <v>8.2569595369127696E-2</v>
      </c>
      <c r="AB98">
        <v>8.2569595369127696E-2</v>
      </c>
      <c r="AC98">
        <v>8.2569595369127696E-2</v>
      </c>
      <c r="AD98">
        <v>8.2569595369127696E-2</v>
      </c>
      <c r="AE98">
        <v>8.2569595369127696E-2</v>
      </c>
      <c r="AF98">
        <v>8.2569595369127696E-2</v>
      </c>
      <c r="AG98">
        <v>8.2569595369127696E-2</v>
      </c>
      <c r="AH98">
        <v>8.2569595369127696E-2</v>
      </c>
      <c r="AI98">
        <v>8.2569595369127696E-2</v>
      </c>
      <c r="AJ98">
        <v>8.2569595369127696E-2</v>
      </c>
      <c r="AK98">
        <v>8.2569595369127696E-2</v>
      </c>
      <c r="AL98">
        <v>8.2569595369127696E-2</v>
      </c>
      <c r="AM98">
        <v>8.2569595369127696E-2</v>
      </c>
      <c r="AN98">
        <v>8.2569595369127696E-2</v>
      </c>
      <c r="AO98">
        <v>8.2569595369127696E-2</v>
      </c>
      <c r="AP98">
        <v>8.2569595369127696E-2</v>
      </c>
      <c r="AQ98">
        <v>8.2569595369127696E-2</v>
      </c>
      <c r="AR98">
        <v>8.2569595369127696E-2</v>
      </c>
      <c r="AS98">
        <v>8.2569595369127696E-2</v>
      </c>
      <c r="AT98">
        <v>8.2569595369127696E-2</v>
      </c>
      <c r="AU98">
        <v>8.2569595369127696E-2</v>
      </c>
      <c r="AV98">
        <v>8.2569595369127696E-2</v>
      </c>
      <c r="AW98">
        <v>8.2569595369127696E-2</v>
      </c>
      <c r="AX98">
        <v>8.2569595369127696E-2</v>
      </c>
      <c r="AY98">
        <v>8.2569595369127696E-2</v>
      </c>
      <c r="AZ98">
        <v>8.2569595369127696E-2</v>
      </c>
      <c r="BA98">
        <v>8.2569595369127696E-2</v>
      </c>
      <c r="BB98">
        <v>8.2569595369127696E-2</v>
      </c>
      <c r="BC98">
        <v>8.2569595369127696E-2</v>
      </c>
      <c r="BD98">
        <v>8.2569595369127696E-2</v>
      </c>
      <c r="BE98">
        <v>8.0277854260740647E-2</v>
      </c>
      <c r="BF98">
        <v>8.0277854260740647E-2</v>
      </c>
      <c r="BG98">
        <v>7.9018637055977489E-2</v>
      </c>
      <c r="BH98">
        <v>7.9018637055977489E-2</v>
      </c>
      <c r="BI98">
        <v>7.9018637055977489E-2</v>
      </c>
      <c r="BJ98">
        <v>7.7303590549805831E-2</v>
      </c>
      <c r="BK98">
        <v>6.8301643189196695E-2</v>
      </c>
      <c r="BL98">
        <v>6.4924910292888535E-2</v>
      </c>
      <c r="BM98">
        <v>5.4868436320224631E-2</v>
      </c>
      <c r="BN98">
        <v>4.4181708229058807E-2</v>
      </c>
      <c r="BO98">
        <v>2.8281854249918737E-2</v>
      </c>
      <c r="BP98">
        <v>1.6319743822568861E-2</v>
      </c>
      <c r="BQ98">
        <v>3.7005314094588075E-3</v>
      </c>
      <c r="BR98">
        <v>0</v>
      </c>
      <c r="BS98">
        <v>0</v>
      </c>
      <c r="BT98">
        <v>1.1124873831715593E-2</v>
      </c>
      <c r="BU98">
        <v>2.8213098119138545E-2</v>
      </c>
    </row>
    <row r="99" spans="1:73" x14ac:dyDescent="0.25">
      <c r="A99">
        <v>1412</v>
      </c>
      <c r="B99">
        <v>176.33168407684136</v>
      </c>
      <c r="C99">
        <v>7.143278598157343E-4</v>
      </c>
      <c r="D99">
        <v>40</v>
      </c>
      <c r="E99">
        <v>746</v>
      </c>
      <c r="F99">
        <v>-666</v>
      </c>
      <c r="G99">
        <v>0</v>
      </c>
      <c r="H99">
        <v>0</v>
      </c>
      <c r="I99">
        <v>5.6269040246118996E-3</v>
      </c>
      <c r="J99">
        <v>1.5979198280823607E-2</v>
      </c>
      <c r="K99">
        <v>2.3769463013655848E-2</v>
      </c>
      <c r="L99">
        <v>3.9874751005799416E-2</v>
      </c>
      <c r="M99">
        <v>5.9433951033097746E-2</v>
      </c>
      <c r="N99">
        <v>6.9282907832200605E-2</v>
      </c>
      <c r="O99">
        <v>7.0716193595668192E-2</v>
      </c>
      <c r="P99">
        <v>7.8017918409621564E-2</v>
      </c>
      <c r="Q99">
        <v>7.9732964915793222E-2</v>
      </c>
      <c r="R99">
        <v>7.9732964915793222E-2</v>
      </c>
      <c r="S99">
        <v>7.9732964915793222E-2</v>
      </c>
      <c r="T99">
        <v>8.099218212055638E-2</v>
      </c>
      <c r="U99">
        <v>8.099218212055638E-2</v>
      </c>
      <c r="V99">
        <v>8.3283923228943429E-2</v>
      </c>
      <c r="W99">
        <v>8.3283923228943429E-2</v>
      </c>
      <c r="X99">
        <v>8.3283923228943429E-2</v>
      </c>
      <c r="Y99">
        <v>8.3283923228943429E-2</v>
      </c>
      <c r="Z99">
        <v>8.3283923228943429E-2</v>
      </c>
      <c r="AA99">
        <v>8.3283923228943429E-2</v>
      </c>
      <c r="AB99">
        <v>8.3283923228943429E-2</v>
      </c>
      <c r="AC99">
        <v>8.3283923228943429E-2</v>
      </c>
      <c r="AD99">
        <v>8.3283923228943429E-2</v>
      </c>
      <c r="AE99">
        <v>8.3283923228943429E-2</v>
      </c>
      <c r="AF99">
        <v>8.3283923228943429E-2</v>
      </c>
      <c r="AG99">
        <v>8.3283923228943429E-2</v>
      </c>
      <c r="AH99">
        <v>8.3283923228943429E-2</v>
      </c>
      <c r="AI99">
        <v>8.3283923228943429E-2</v>
      </c>
      <c r="AJ99">
        <v>8.3283923228943429E-2</v>
      </c>
      <c r="AK99">
        <v>8.3283923228943429E-2</v>
      </c>
      <c r="AL99">
        <v>8.3283923228943429E-2</v>
      </c>
      <c r="AM99">
        <v>8.3283923228943429E-2</v>
      </c>
      <c r="AN99">
        <v>8.3283923228943429E-2</v>
      </c>
      <c r="AO99">
        <v>8.3283923228943429E-2</v>
      </c>
      <c r="AP99">
        <v>8.3283923228943429E-2</v>
      </c>
      <c r="AQ99">
        <v>8.3283923228943429E-2</v>
      </c>
      <c r="AR99">
        <v>8.3283923228943429E-2</v>
      </c>
      <c r="AS99">
        <v>8.3283923228943429E-2</v>
      </c>
      <c r="AT99">
        <v>8.3283923228943429E-2</v>
      </c>
      <c r="AU99">
        <v>8.3283923228943429E-2</v>
      </c>
      <c r="AV99">
        <v>8.3283923228943429E-2</v>
      </c>
      <c r="AW99">
        <v>8.3283923228943429E-2</v>
      </c>
      <c r="AX99">
        <v>8.3283923228943429E-2</v>
      </c>
      <c r="AY99">
        <v>8.3283923228943429E-2</v>
      </c>
      <c r="AZ99">
        <v>8.3283923228943429E-2</v>
      </c>
      <c r="BA99">
        <v>8.3283923228943429E-2</v>
      </c>
      <c r="BB99">
        <v>8.3283923228943429E-2</v>
      </c>
      <c r="BC99">
        <v>8.3283923228943429E-2</v>
      </c>
      <c r="BD99">
        <v>8.3283923228943429E-2</v>
      </c>
      <c r="BE99">
        <v>8.099218212055638E-2</v>
      </c>
      <c r="BF99">
        <v>8.099218212055638E-2</v>
      </c>
      <c r="BG99">
        <v>7.9732964915793222E-2</v>
      </c>
      <c r="BH99">
        <v>7.9732964915793222E-2</v>
      </c>
      <c r="BI99">
        <v>7.9732964915793222E-2</v>
      </c>
      <c r="BJ99">
        <v>7.8017918409621564E-2</v>
      </c>
      <c r="BK99">
        <v>6.9015971049012428E-2</v>
      </c>
      <c r="BL99">
        <v>6.5639238152704268E-2</v>
      </c>
      <c r="BM99">
        <v>5.5582764180040364E-2</v>
      </c>
      <c r="BN99">
        <v>4.489603608887454E-2</v>
      </c>
      <c r="BO99">
        <v>2.8281854249918737E-2</v>
      </c>
      <c r="BP99">
        <v>1.6319743822568861E-2</v>
      </c>
      <c r="BQ99">
        <v>3.7005314094588075E-3</v>
      </c>
      <c r="BR99">
        <v>0</v>
      </c>
      <c r="BS99">
        <v>0</v>
      </c>
      <c r="BT99">
        <v>8.3921923893677808E-3</v>
      </c>
      <c r="BU99">
        <v>3.2212622105353299E-2</v>
      </c>
    </row>
    <row r="100" spans="1:73" x14ac:dyDescent="0.25">
      <c r="A100">
        <v>1412</v>
      </c>
      <c r="B100">
        <v>169.89718278977338</v>
      </c>
      <c r="C100">
        <v>6.8826139559839108E-4</v>
      </c>
      <c r="D100">
        <v>30</v>
      </c>
      <c r="E100">
        <v>736</v>
      </c>
      <c r="F100">
        <v>-676</v>
      </c>
      <c r="G100">
        <v>0</v>
      </c>
      <c r="H100">
        <v>0</v>
      </c>
      <c r="I100">
        <v>5.6269040246118996E-3</v>
      </c>
      <c r="J100">
        <v>1.5979198280823607E-2</v>
      </c>
      <c r="K100">
        <v>2.3769463013655848E-2</v>
      </c>
      <c r="L100">
        <v>3.9874751005799416E-2</v>
      </c>
      <c r="M100">
        <v>5.9433951033097746E-2</v>
      </c>
      <c r="N100">
        <v>6.9971169227799002E-2</v>
      </c>
      <c r="O100">
        <v>7.1404454991266589E-2</v>
      </c>
      <c r="P100">
        <v>7.8706179805219961E-2</v>
      </c>
      <c r="Q100">
        <v>8.0421226311391619E-2</v>
      </c>
      <c r="R100">
        <v>8.0421226311391619E-2</v>
      </c>
      <c r="S100">
        <v>8.0421226311391619E-2</v>
      </c>
      <c r="T100">
        <v>8.1680443516154777E-2</v>
      </c>
      <c r="U100">
        <v>8.1680443516154777E-2</v>
      </c>
      <c r="V100">
        <v>8.3972184624541826E-2</v>
      </c>
      <c r="W100">
        <v>8.3972184624541826E-2</v>
      </c>
      <c r="X100">
        <v>8.3972184624541826E-2</v>
      </c>
      <c r="Y100">
        <v>8.3972184624541826E-2</v>
      </c>
      <c r="Z100">
        <v>8.3972184624541826E-2</v>
      </c>
      <c r="AA100">
        <v>8.3972184624541826E-2</v>
      </c>
      <c r="AB100">
        <v>8.3972184624541826E-2</v>
      </c>
      <c r="AC100">
        <v>8.3972184624541826E-2</v>
      </c>
      <c r="AD100">
        <v>8.3972184624541826E-2</v>
      </c>
      <c r="AE100">
        <v>8.3972184624541826E-2</v>
      </c>
      <c r="AF100">
        <v>8.3972184624541826E-2</v>
      </c>
      <c r="AG100">
        <v>8.3972184624541826E-2</v>
      </c>
      <c r="AH100">
        <v>8.3972184624541826E-2</v>
      </c>
      <c r="AI100">
        <v>8.3972184624541826E-2</v>
      </c>
      <c r="AJ100">
        <v>8.3972184624541826E-2</v>
      </c>
      <c r="AK100">
        <v>8.3972184624541826E-2</v>
      </c>
      <c r="AL100">
        <v>8.3972184624541826E-2</v>
      </c>
      <c r="AM100">
        <v>8.3972184624541826E-2</v>
      </c>
      <c r="AN100">
        <v>8.3972184624541826E-2</v>
      </c>
      <c r="AO100">
        <v>8.3972184624541826E-2</v>
      </c>
      <c r="AP100">
        <v>8.3972184624541826E-2</v>
      </c>
      <c r="AQ100">
        <v>8.3972184624541826E-2</v>
      </c>
      <c r="AR100">
        <v>8.3972184624541826E-2</v>
      </c>
      <c r="AS100">
        <v>8.3972184624541826E-2</v>
      </c>
      <c r="AT100">
        <v>8.3972184624541826E-2</v>
      </c>
      <c r="AU100">
        <v>8.3972184624541826E-2</v>
      </c>
      <c r="AV100">
        <v>8.3972184624541826E-2</v>
      </c>
      <c r="AW100">
        <v>8.3972184624541826E-2</v>
      </c>
      <c r="AX100">
        <v>8.3972184624541826E-2</v>
      </c>
      <c r="AY100">
        <v>8.3972184624541826E-2</v>
      </c>
      <c r="AZ100">
        <v>8.3972184624541826E-2</v>
      </c>
      <c r="BA100">
        <v>8.3972184624541826E-2</v>
      </c>
      <c r="BB100">
        <v>8.3972184624541826E-2</v>
      </c>
      <c r="BC100">
        <v>8.3972184624541826E-2</v>
      </c>
      <c r="BD100">
        <v>8.3972184624541826E-2</v>
      </c>
      <c r="BE100">
        <v>8.1680443516154777E-2</v>
      </c>
      <c r="BF100">
        <v>8.1680443516154777E-2</v>
      </c>
      <c r="BG100">
        <v>8.0421226311391619E-2</v>
      </c>
      <c r="BH100">
        <v>8.0421226311391619E-2</v>
      </c>
      <c r="BI100">
        <v>8.0421226311391619E-2</v>
      </c>
      <c r="BJ100">
        <v>7.8706179805219961E-2</v>
      </c>
      <c r="BK100">
        <v>6.9704232444610825E-2</v>
      </c>
      <c r="BL100">
        <v>6.6327499548302665E-2</v>
      </c>
      <c r="BM100">
        <v>5.6271025575638754E-2</v>
      </c>
      <c r="BN100">
        <v>4.558429748447293E-2</v>
      </c>
      <c r="BO100">
        <v>2.8281854249918737E-2</v>
      </c>
      <c r="BP100">
        <v>1.6319743822568861E-2</v>
      </c>
      <c r="BQ100">
        <v>3.7005314094588075E-3</v>
      </c>
      <c r="BR100">
        <v>0</v>
      </c>
      <c r="BS100">
        <v>0</v>
      </c>
      <c r="BT100">
        <v>1.1124873831715593E-2</v>
      </c>
      <c r="BU100">
        <v>2.8213098119138552E-2</v>
      </c>
    </row>
    <row r="101" spans="1:73" x14ac:dyDescent="0.25">
      <c r="A101">
        <v>1412</v>
      </c>
      <c r="B101">
        <v>170.54778692821529</v>
      </c>
      <c r="C101">
        <v>6.9089702324655637E-4</v>
      </c>
      <c r="D101">
        <v>20</v>
      </c>
      <c r="E101">
        <v>726</v>
      </c>
      <c r="F101">
        <v>-686</v>
      </c>
      <c r="G101">
        <v>0</v>
      </c>
      <c r="H101">
        <v>0</v>
      </c>
      <c r="I101">
        <v>5.6269040246118996E-3</v>
      </c>
      <c r="J101">
        <v>1.5979198280823607E-2</v>
      </c>
      <c r="K101">
        <v>2.3769463013655848E-2</v>
      </c>
      <c r="L101">
        <v>3.9874751005799416E-2</v>
      </c>
      <c r="M101">
        <v>5.9433951033097746E-2</v>
      </c>
      <c r="N101">
        <v>7.0662066251045555E-2</v>
      </c>
      <c r="O101">
        <v>7.2095352014513142E-2</v>
      </c>
      <c r="P101">
        <v>7.9397076828466515E-2</v>
      </c>
      <c r="Q101">
        <v>8.1112123334638173E-2</v>
      </c>
      <c r="R101">
        <v>8.1112123334638173E-2</v>
      </c>
      <c r="S101">
        <v>8.1112123334638173E-2</v>
      </c>
      <c r="T101">
        <v>8.237134053940133E-2</v>
      </c>
      <c r="U101">
        <v>8.237134053940133E-2</v>
      </c>
      <c r="V101">
        <v>8.466308164778838E-2</v>
      </c>
      <c r="W101">
        <v>8.466308164778838E-2</v>
      </c>
      <c r="X101">
        <v>8.466308164778838E-2</v>
      </c>
      <c r="Y101">
        <v>8.466308164778838E-2</v>
      </c>
      <c r="Z101">
        <v>8.466308164778838E-2</v>
      </c>
      <c r="AA101">
        <v>8.466308164778838E-2</v>
      </c>
      <c r="AB101">
        <v>8.466308164778838E-2</v>
      </c>
      <c r="AC101">
        <v>8.466308164778838E-2</v>
      </c>
      <c r="AD101">
        <v>8.466308164778838E-2</v>
      </c>
      <c r="AE101">
        <v>8.466308164778838E-2</v>
      </c>
      <c r="AF101">
        <v>8.466308164778838E-2</v>
      </c>
      <c r="AG101">
        <v>8.466308164778838E-2</v>
      </c>
      <c r="AH101">
        <v>8.466308164778838E-2</v>
      </c>
      <c r="AI101">
        <v>8.466308164778838E-2</v>
      </c>
      <c r="AJ101">
        <v>8.466308164778838E-2</v>
      </c>
      <c r="AK101">
        <v>8.466308164778838E-2</v>
      </c>
      <c r="AL101">
        <v>8.466308164778838E-2</v>
      </c>
      <c r="AM101">
        <v>8.466308164778838E-2</v>
      </c>
      <c r="AN101">
        <v>8.466308164778838E-2</v>
      </c>
      <c r="AO101">
        <v>8.466308164778838E-2</v>
      </c>
      <c r="AP101">
        <v>8.466308164778838E-2</v>
      </c>
      <c r="AQ101">
        <v>8.466308164778838E-2</v>
      </c>
      <c r="AR101">
        <v>8.466308164778838E-2</v>
      </c>
      <c r="AS101">
        <v>8.466308164778838E-2</v>
      </c>
      <c r="AT101">
        <v>8.466308164778838E-2</v>
      </c>
      <c r="AU101">
        <v>8.466308164778838E-2</v>
      </c>
      <c r="AV101">
        <v>8.466308164778838E-2</v>
      </c>
      <c r="AW101">
        <v>8.466308164778838E-2</v>
      </c>
      <c r="AX101">
        <v>8.466308164778838E-2</v>
      </c>
      <c r="AY101">
        <v>8.466308164778838E-2</v>
      </c>
      <c r="AZ101">
        <v>8.466308164778838E-2</v>
      </c>
      <c r="BA101">
        <v>8.466308164778838E-2</v>
      </c>
      <c r="BB101">
        <v>8.466308164778838E-2</v>
      </c>
      <c r="BC101">
        <v>8.466308164778838E-2</v>
      </c>
      <c r="BD101">
        <v>8.466308164778838E-2</v>
      </c>
      <c r="BE101">
        <v>8.237134053940133E-2</v>
      </c>
      <c r="BF101">
        <v>8.237134053940133E-2</v>
      </c>
      <c r="BG101">
        <v>8.1112123334638173E-2</v>
      </c>
      <c r="BH101">
        <v>8.1112123334638173E-2</v>
      </c>
      <c r="BI101">
        <v>8.1112123334638173E-2</v>
      </c>
      <c r="BJ101">
        <v>7.9397076828466515E-2</v>
      </c>
      <c r="BK101">
        <v>7.0395129467857379E-2</v>
      </c>
      <c r="BL101">
        <v>6.7018396571549219E-2</v>
      </c>
      <c r="BM101">
        <v>5.6961922598885308E-2</v>
      </c>
      <c r="BN101">
        <v>4.6275194507719483E-2</v>
      </c>
      <c r="BO101">
        <v>2.8281854249918737E-2</v>
      </c>
      <c r="BP101">
        <v>1.6319743822568861E-2</v>
      </c>
      <c r="BQ101">
        <v>3.7005314094588075E-3</v>
      </c>
      <c r="BR101">
        <v>0</v>
      </c>
      <c r="BS101">
        <v>0</v>
      </c>
      <c r="BT101">
        <v>1.282091484298957E-2</v>
      </c>
      <c r="BU101">
        <v>2.4419255866207364E-2</v>
      </c>
    </row>
    <row r="102" spans="1:73" x14ac:dyDescent="0.25">
      <c r="A102">
        <v>1412</v>
      </c>
      <c r="B102">
        <v>172.07526236898016</v>
      </c>
      <c r="C102">
        <v>6.9708489735571062E-4</v>
      </c>
      <c r="D102">
        <v>10</v>
      </c>
      <c r="E102">
        <v>716</v>
      </c>
      <c r="F102">
        <v>-696</v>
      </c>
      <c r="G102">
        <v>0</v>
      </c>
      <c r="H102">
        <v>0</v>
      </c>
      <c r="I102">
        <v>5.6269040246118996E-3</v>
      </c>
      <c r="J102">
        <v>1.5979198280823607E-2</v>
      </c>
      <c r="K102">
        <v>2.3769463013655848E-2</v>
      </c>
      <c r="L102">
        <v>3.9874751005799416E-2</v>
      </c>
      <c r="M102">
        <v>6.0131035930453457E-2</v>
      </c>
      <c r="N102">
        <v>7.1359151148401259E-2</v>
      </c>
      <c r="O102">
        <v>7.2792436911868846E-2</v>
      </c>
      <c r="P102">
        <v>8.0094161725822219E-2</v>
      </c>
      <c r="Q102">
        <v>8.1809208231993877E-2</v>
      </c>
      <c r="R102">
        <v>8.1809208231993877E-2</v>
      </c>
      <c r="S102">
        <v>8.1809208231993877E-2</v>
      </c>
      <c r="T102">
        <v>8.3068425436757035E-2</v>
      </c>
      <c r="U102">
        <v>8.3068425436757035E-2</v>
      </c>
      <c r="V102">
        <v>8.5360166545144084E-2</v>
      </c>
      <c r="W102">
        <v>8.5360166545144084E-2</v>
      </c>
      <c r="X102">
        <v>8.5360166545144084E-2</v>
      </c>
      <c r="Y102">
        <v>8.5360166545144084E-2</v>
      </c>
      <c r="Z102">
        <v>8.5360166545144084E-2</v>
      </c>
      <c r="AA102">
        <v>8.5360166545144084E-2</v>
      </c>
      <c r="AB102">
        <v>8.5360166545144084E-2</v>
      </c>
      <c r="AC102">
        <v>8.5360166545144084E-2</v>
      </c>
      <c r="AD102">
        <v>8.5360166545144084E-2</v>
      </c>
      <c r="AE102">
        <v>8.5360166545144084E-2</v>
      </c>
      <c r="AF102">
        <v>8.5360166545144084E-2</v>
      </c>
      <c r="AG102">
        <v>8.5360166545144084E-2</v>
      </c>
      <c r="AH102">
        <v>8.5360166545144084E-2</v>
      </c>
      <c r="AI102">
        <v>8.5360166545144084E-2</v>
      </c>
      <c r="AJ102">
        <v>8.5360166545144084E-2</v>
      </c>
      <c r="AK102">
        <v>8.5360166545144084E-2</v>
      </c>
      <c r="AL102">
        <v>8.5360166545144084E-2</v>
      </c>
      <c r="AM102">
        <v>8.5360166545144084E-2</v>
      </c>
      <c r="AN102">
        <v>8.5360166545144084E-2</v>
      </c>
      <c r="AO102">
        <v>8.5360166545144084E-2</v>
      </c>
      <c r="AP102">
        <v>8.5360166545144084E-2</v>
      </c>
      <c r="AQ102">
        <v>8.5360166545144084E-2</v>
      </c>
      <c r="AR102">
        <v>8.5360166545144084E-2</v>
      </c>
      <c r="AS102">
        <v>8.5360166545144084E-2</v>
      </c>
      <c r="AT102">
        <v>8.5360166545144084E-2</v>
      </c>
      <c r="AU102">
        <v>8.5360166545144084E-2</v>
      </c>
      <c r="AV102">
        <v>8.5360166545144084E-2</v>
      </c>
      <c r="AW102">
        <v>8.5360166545144084E-2</v>
      </c>
      <c r="AX102">
        <v>8.5360166545144084E-2</v>
      </c>
      <c r="AY102">
        <v>8.5360166545144084E-2</v>
      </c>
      <c r="AZ102">
        <v>8.5360166545144084E-2</v>
      </c>
      <c r="BA102">
        <v>8.5360166545144084E-2</v>
      </c>
      <c r="BB102">
        <v>8.5360166545144084E-2</v>
      </c>
      <c r="BC102">
        <v>8.5360166545144084E-2</v>
      </c>
      <c r="BD102">
        <v>8.5360166545144084E-2</v>
      </c>
      <c r="BE102">
        <v>8.3068425436757035E-2</v>
      </c>
      <c r="BF102">
        <v>8.3068425436757035E-2</v>
      </c>
      <c r="BG102">
        <v>8.1809208231993877E-2</v>
      </c>
      <c r="BH102">
        <v>8.1809208231993877E-2</v>
      </c>
      <c r="BI102">
        <v>8.1809208231993877E-2</v>
      </c>
      <c r="BJ102">
        <v>8.0094161725822219E-2</v>
      </c>
      <c r="BK102">
        <v>7.1092214365213083E-2</v>
      </c>
      <c r="BL102">
        <v>6.7715481468904923E-2</v>
      </c>
      <c r="BM102">
        <v>5.7659007496241019E-2</v>
      </c>
      <c r="BN102">
        <v>4.6275194507719483E-2</v>
      </c>
      <c r="BO102">
        <v>2.8281854249918737E-2</v>
      </c>
      <c r="BP102">
        <v>1.6319743822568861E-2</v>
      </c>
      <c r="BQ102">
        <v>3.7005314094588075E-3</v>
      </c>
      <c r="BR102">
        <v>0</v>
      </c>
      <c r="BS102">
        <v>0</v>
      </c>
      <c r="BT102">
        <v>1.3357324185604688E-2</v>
      </c>
      <c r="BU102">
        <v>2.0655605427336132E-2</v>
      </c>
    </row>
    <row r="103" spans="1:73" x14ac:dyDescent="0.25">
      <c r="A103">
        <v>1290</v>
      </c>
      <c r="B103">
        <v>288.37460462381392</v>
      </c>
      <c r="C103">
        <v>1.1682189461558708E-3</v>
      </c>
      <c r="D103">
        <v>0</v>
      </c>
      <c r="E103">
        <v>645</v>
      </c>
      <c r="F103">
        <v>-645</v>
      </c>
      <c r="G103">
        <v>0</v>
      </c>
      <c r="H103">
        <v>0</v>
      </c>
      <c r="I103">
        <v>5.6269040246118996E-3</v>
      </c>
      <c r="J103">
        <v>1.5979198280823607E-2</v>
      </c>
      <c r="K103">
        <v>2.3769463013655848E-2</v>
      </c>
      <c r="L103">
        <v>3.9874751005799416E-2</v>
      </c>
      <c r="M103">
        <v>6.0131035930453457E-2</v>
      </c>
      <c r="N103">
        <v>7.1359151148401259E-2</v>
      </c>
      <c r="O103">
        <v>7.3960655858024721E-2</v>
      </c>
      <c r="P103">
        <v>8.1262380671978093E-2</v>
      </c>
      <c r="Q103">
        <v>8.2977427178149751E-2</v>
      </c>
      <c r="R103">
        <v>8.2977427178149751E-2</v>
      </c>
      <c r="S103">
        <v>8.2977427178149751E-2</v>
      </c>
      <c r="T103">
        <v>8.4236644382912909E-2</v>
      </c>
      <c r="U103">
        <v>8.4236644382912909E-2</v>
      </c>
      <c r="V103">
        <v>8.6528385491299958E-2</v>
      </c>
      <c r="W103">
        <v>8.6528385491299958E-2</v>
      </c>
      <c r="X103">
        <v>8.6528385491299958E-2</v>
      </c>
      <c r="Y103">
        <v>8.6528385491299958E-2</v>
      </c>
      <c r="Z103">
        <v>8.6528385491299958E-2</v>
      </c>
      <c r="AA103">
        <v>8.6528385491299958E-2</v>
      </c>
      <c r="AB103">
        <v>8.6528385491299958E-2</v>
      </c>
      <c r="AC103">
        <v>8.6528385491299958E-2</v>
      </c>
      <c r="AD103">
        <v>8.6528385491299958E-2</v>
      </c>
      <c r="AE103">
        <v>8.6528385491299958E-2</v>
      </c>
      <c r="AF103">
        <v>8.6528385491299958E-2</v>
      </c>
      <c r="AG103">
        <v>8.6528385491299958E-2</v>
      </c>
      <c r="AH103">
        <v>8.6528385491299958E-2</v>
      </c>
      <c r="AI103">
        <v>8.6528385491299958E-2</v>
      </c>
      <c r="AJ103">
        <v>8.6528385491299958E-2</v>
      </c>
      <c r="AK103">
        <v>8.6528385491299958E-2</v>
      </c>
      <c r="AL103">
        <v>8.6528385491299958E-2</v>
      </c>
      <c r="AM103">
        <v>8.6528385491299958E-2</v>
      </c>
      <c r="AN103">
        <v>8.6528385491299958E-2</v>
      </c>
      <c r="AO103">
        <v>8.6528385491299958E-2</v>
      </c>
      <c r="AP103">
        <v>8.6528385491299958E-2</v>
      </c>
      <c r="AQ103">
        <v>8.6528385491299958E-2</v>
      </c>
      <c r="AR103">
        <v>8.6528385491299958E-2</v>
      </c>
      <c r="AS103">
        <v>8.6528385491299958E-2</v>
      </c>
      <c r="AT103">
        <v>8.6528385491299958E-2</v>
      </c>
      <c r="AU103">
        <v>8.6528385491299958E-2</v>
      </c>
      <c r="AV103">
        <v>8.6528385491299958E-2</v>
      </c>
      <c r="AW103">
        <v>8.6528385491299958E-2</v>
      </c>
      <c r="AX103">
        <v>8.6528385491299958E-2</v>
      </c>
      <c r="AY103">
        <v>8.6528385491299958E-2</v>
      </c>
      <c r="AZ103">
        <v>8.6528385491299958E-2</v>
      </c>
      <c r="BA103">
        <v>8.6528385491299958E-2</v>
      </c>
      <c r="BB103">
        <v>8.6528385491299958E-2</v>
      </c>
      <c r="BC103">
        <v>8.6528385491299958E-2</v>
      </c>
      <c r="BD103">
        <v>8.6528385491299958E-2</v>
      </c>
      <c r="BE103">
        <v>8.4236644382912909E-2</v>
      </c>
      <c r="BF103">
        <v>8.4236644382912909E-2</v>
      </c>
      <c r="BG103">
        <v>8.2977427178149751E-2</v>
      </c>
      <c r="BH103">
        <v>8.2977427178149751E-2</v>
      </c>
      <c r="BI103">
        <v>8.2977427178149751E-2</v>
      </c>
      <c r="BJ103">
        <v>8.1262380671978093E-2</v>
      </c>
      <c r="BK103">
        <v>7.2260433311368957E-2</v>
      </c>
      <c r="BL103">
        <v>6.7715481468904923E-2</v>
      </c>
      <c r="BM103">
        <v>5.7659007496241019E-2</v>
      </c>
      <c r="BN103">
        <v>4.6275194507719483E-2</v>
      </c>
      <c r="BO103">
        <v>2.8281854249918737E-2</v>
      </c>
      <c r="BP103">
        <v>1.6319743822568861E-2</v>
      </c>
      <c r="BQ103">
        <v>3.7005314094588075E-3</v>
      </c>
      <c r="BR103">
        <v>0</v>
      </c>
      <c r="BS103">
        <v>0</v>
      </c>
      <c r="BT103">
        <v>4.6523878807365054E-3</v>
      </c>
      <c r="BU103">
        <v>4.6523878807365054E-3</v>
      </c>
    </row>
    <row r="104" spans="1:73" x14ac:dyDescent="0.25">
      <c r="A104">
        <v>1290</v>
      </c>
      <c r="B104">
        <v>279.61773878372094</v>
      </c>
      <c r="C104">
        <v>1.1327444750363117E-3</v>
      </c>
      <c r="D104">
        <v>-10</v>
      </c>
      <c r="E104">
        <v>635</v>
      </c>
      <c r="F104">
        <v>-655</v>
      </c>
      <c r="G104">
        <v>0</v>
      </c>
      <c r="H104">
        <v>0</v>
      </c>
      <c r="I104">
        <v>5.6269040246118996E-3</v>
      </c>
      <c r="J104">
        <v>1.5979198280823607E-2</v>
      </c>
      <c r="K104">
        <v>2.3769463013655848E-2</v>
      </c>
      <c r="L104">
        <v>3.9874751005799416E-2</v>
      </c>
      <c r="M104">
        <v>6.0131035930453457E-2</v>
      </c>
      <c r="N104">
        <v>7.1359151148401259E-2</v>
      </c>
      <c r="O104">
        <v>7.5093400333061028E-2</v>
      </c>
      <c r="P104">
        <v>8.23951251470144E-2</v>
      </c>
      <c r="Q104">
        <v>8.4110171653186058E-2</v>
      </c>
      <c r="R104">
        <v>8.4110171653186058E-2</v>
      </c>
      <c r="S104">
        <v>8.4110171653186058E-2</v>
      </c>
      <c r="T104">
        <v>8.5369388857949216E-2</v>
      </c>
      <c r="U104">
        <v>8.5369388857949216E-2</v>
      </c>
      <c r="V104">
        <v>8.7661129966336265E-2</v>
      </c>
      <c r="W104">
        <v>8.7661129966336265E-2</v>
      </c>
      <c r="X104">
        <v>8.7661129966336265E-2</v>
      </c>
      <c r="Y104">
        <v>8.7661129966336265E-2</v>
      </c>
      <c r="Z104">
        <v>8.7661129966336265E-2</v>
      </c>
      <c r="AA104">
        <v>8.7661129966336265E-2</v>
      </c>
      <c r="AB104">
        <v>8.7661129966336265E-2</v>
      </c>
      <c r="AC104">
        <v>8.7661129966336265E-2</v>
      </c>
      <c r="AD104">
        <v>8.7661129966336265E-2</v>
      </c>
      <c r="AE104">
        <v>8.7661129966336265E-2</v>
      </c>
      <c r="AF104">
        <v>8.7661129966336265E-2</v>
      </c>
      <c r="AG104">
        <v>8.7661129966336265E-2</v>
      </c>
      <c r="AH104">
        <v>8.7661129966336265E-2</v>
      </c>
      <c r="AI104">
        <v>8.7661129966336265E-2</v>
      </c>
      <c r="AJ104">
        <v>8.7661129966336265E-2</v>
      </c>
      <c r="AK104">
        <v>8.7661129966336265E-2</v>
      </c>
      <c r="AL104">
        <v>8.7661129966336265E-2</v>
      </c>
      <c r="AM104">
        <v>8.7661129966336265E-2</v>
      </c>
      <c r="AN104">
        <v>8.7661129966336265E-2</v>
      </c>
      <c r="AO104">
        <v>8.7661129966336265E-2</v>
      </c>
      <c r="AP104">
        <v>8.7661129966336265E-2</v>
      </c>
      <c r="AQ104">
        <v>8.7661129966336265E-2</v>
      </c>
      <c r="AR104">
        <v>8.7661129966336265E-2</v>
      </c>
      <c r="AS104">
        <v>8.7661129966336265E-2</v>
      </c>
      <c r="AT104">
        <v>8.7661129966336265E-2</v>
      </c>
      <c r="AU104">
        <v>8.7661129966336265E-2</v>
      </c>
      <c r="AV104">
        <v>8.7661129966336265E-2</v>
      </c>
      <c r="AW104">
        <v>8.7661129966336265E-2</v>
      </c>
      <c r="AX104">
        <v>8.7661129966336265E-2</v>
      </c>
      <c r="AY104">
        <v>8.7661129966336265E-2</v>
      </c>
      <c r="AZ104">
        <v>8.7661129966336265E-2</v>
      </c>
      <c r="BA104">
        <v>8.7661129966336265E-2</v>
      </c>
      <c r="BB104">
        <v>8.7661129966336265E-2</v>
      </c>
      <c r="BC104">
        <v>8.7661129966336265E-2</v>
      </c>
      <c r="BD104">
        <v>8.7661129966336265E-2</v>
      </c>
      <c r="BE104">
        <v>8.5369388857949216E-2</v>
      </c>
      <c r="BF104">
        <v>8.5369388857949216E-2</v>
      </c>
      <c r="BG104">
        <v>8.4110171653186058E-2</v>
      </c>
      <c r="BH104">
        <v>8.4110171653186058E-2</v>
      </c>
      <c r="BI104">
        <v>8.4110171653186058E-2</v>
      </c>
      <c r="BJ104">
        <v>8.23951251470144E-2</v>
      </c>
      <c r="BK104">
        <v>7.2260433311368957E-2</v>
      </c>
      <c r="BL104">
        <v>6.7715481468904923E-2</v>
      </c>
      <c r="BM104">
        <v>5.7659007496241019E-2</v>
      </c>
      <c r="BN104">
        <v>4.6275194507719483E-2</v>
      </c>
      <c r="BO104">
        <v>2.8281854249918737E-2</v>
      </c>
      <c r="BP104">
        <v>1.6319743822568861E-2</v>
      </c>
      <c r="BQ104">
        <v>3.7005314094588075E-3</v>
      </c>
      <c r="BR104">
        <v>0</v>
      </c>
      <c r="BS104">
        <v>0</v>
      </c>
      <c r="BT104">
        <v>5.3862428027851711E-3</v>
      </c>
      <c r="BU104">
        <v>4.010529158366874E-3</v>
      </c>
    </row>
    <row r="105" spans="1:73" x14ac:dyDescent="0.25">
      <c r="A105">
        <v>1290</v>
      </c>
      <c r="B105">
        <v>287.52194073258141</v>
      </c>
      <c r="C105">
        <v>1.1647647650439791E-3</v>
      </c>
      <c r="D105">
        <v>-20</v>
      </c>
      <c r="E105">
        <v>625</v>
      </c>
      <c r="F105">
        <v>-665</v>
      </c>
      <c r="G105">
        <v>0</v>
      </c>
      <c r="H105">
        <v>0</v>
      </c>
      <c r="I105">
        <v>5.6269040246118996E-3</v>
      </c>
      <c r="J105">
        <v>1.5979198280823607E-2</v>
      </c>
      <c r="K105">
        <v>2.3769463013655848E-2</v>
      </c>
      <c r="L105">
        <v>3.9874751005799416E-2</v>
      </c>
      <c r="M105">
        <v>6.0131035930453457E-2</v>
      </c>
      <c r="N105">
        <v>7.1359151148401259E-2</v>
      </c>
      <c r="O105">
        <v>7.6258165098105013E-2</v>
      </c>
      <c r="P105">
        <v>8.3559889912058385E-2</v>
      </c>
      <c r="Q105">
        <v>8.5274936418230043E-2</v>
      </c>
      <c r="R105">
        <v>8.5274936418230043E-2</v>
      </c>
      <c r="S105">
        <v>8.5274936418230043E-2</v>
      </c>
      <c r="T105">
        <v>8.6534153622993201E-2</v>
      </c>
      <c r="U105">
        <v>8.6534153622993201E-2</v>
      </c>
      <c r="V105">
        <v>8.882589473138025E-2</v>
      </c>
      <c r="W105">
        <v>8.882589473138025E-2</v>
      </c>
      <c r="X105">
        <v>8.882589473138025E-2</v>
      </c>
      <c r="Y105">
        <v>8.882589473138025E-2</v>
      </c>
      <c r="Z105">
        <v>8.882589473138025E-2</v>
      </c>
      <c r="AA105">
        <v>8.882589473138025E-2</v>
      </c>
      <c r="AB105">
        <v>8.882589473138025E-2</v>
      </c>
      <c r="AC105">
        <v>8.882589473138025E-2</v>
      </c>
      <c r="AD105">
        <v>8.882589473138025E-2</v>
      </c>
      <c r="AE105">
        <v>8.882589473138025E-2</v>
      </c>
      <c r="AF105">
        <v>8.882589473138025E-2</v>
      </c>
      <c r="AG105">
        <v>8.882589473138025E-2</v>
      </c>
      <c r="AH105">
        <v>8.882589473138025E-2</v>
      </c>
      <c r="AI105">
        <v>8.882589473138025E-2</v>
      </c>
      <c r="AJ105">
        <v>8.882589473138025E-2</v>
      </c>
      <c r="AK105">
        <v>8.882589473138025E-2</v>
      </c>
      <c r="AL105">
        <v>8.882589473138025E-2</v>
      </c>
      <c r="AM105">
        <v>8.882589473138025E-2</v>
      </c>
      <c r="AN105">
        <v>8.882589473138025E-2</v>
      </c>
      <c r="AO105">
        <v>8.882589473138025E-2</v>
      </c>
      <c r="AP105">
        <v>8.882589473138025E-2</v>
      </c>
      <c r="AQ105">
        <v>8.882589473138025E-2</v>
      </c>
      <c r="AR105">
        <v>8.882589473138025E-2</v>
      </c>
      <c r="AS105">
        <v>8.882589473138025E-2</v>
      </c>
      <c r="AT105">
        <v>8.882589473138025E-2</v>
      </c>
      <c r="AU105">
        <v>8.882589473138025E-2</v>
      </c>
      <c r="AV105">
        <v>8.882589473138025E-2</v>
      </c>
      <c r="AW105">
        <v>8.882589473138025E-2</v>
      </c>
      <c r="AX105">
        <v>8.882589473138025E-2</v>
      </c>
      <c r="AY105">
        <v>8.882589473138025E-2</v>
      </c>
      <c r="AZ105">
        <v>8.882589473138025E-2</v>
      </c>
      <c r="BA105">
        <v>8.882589473138025E-2</v>
      </c>
      <c r="BB105">
        <v>8.882589473138025E-2</v>
      </c>
      <c r="BC105">
        <v>8.882589473138025E-2</v>
      </c>
      <c r="BD105">
        <v>8.882589473138025E-2</v>
      </c>
      <c r="BE105">
        <v>8.6534153622993201E-2</v>
      </c>
      <c r="BF105">
        <v>8.6534153622993201E-2</v>
      </c>
      <c r="BG105">
        <v>8.5274936418230043E-2</v>
      </c>
      <c r="BH105">
        <v>8.5274936418230043E-2</v>
      </c>
      <c r="BI105">
        <v>8.5274936418230043E-2</v>
      </c>
      <c r="BJ105">
        <v>8.3559889912058385E-2</v>
      </c>
      <c r="BK105">
        <v>7.2260433311368957E-2</v>
      </c>
      <c r="BL105">
        <v>6.7715481468904923E-2</v>
      </c>
      <c r="BM105">
        <v>5.7659007496241019E-2</v>
      </c>
      <c r="BN105">
        <v>4.6275194507719483E-2</v>
      </c>
      <c r="BO105">
        <v>2.8281854249918737E-2</v>
      </c>
      <c r="BP105">
        <v>1.6319743822568861E-2</v>
      </c>
      <c r="BQ105">
        <v>3.7005314094588075E-3</v>
      </c>
      <c r="BR105">
        <v>0</v>
      </c>
      <c r="BS105">
        <v>0</v>
      </c>
      <c r="BT105">
        <v>8.1189242451329968E-3</v>
      </c>
      <c r="BU105">
        <v>3.550958313150207E-3</v>
      </c>
    </row>
    <row r="106" spans="1:73" x14ac:dyDescent="0.25">
      <c r="A106">
        <v>1290</v>
      </c>
      <c r="B106">
        <v>279.34704455088371</v>
      </c>
      <c r="C106">
        <v>1.1316478800992224E-3</v>
      </c>
      <c r="D106">
        <v>-30</v>
      </c>
      <c r="E106">
        <v>615</v>
      </c>
      <c r="F106">
        <v>-675</v>
      </c>
      <c r="G106">
        <v>0</v>
      </c>
      <c r="H106">
        <v>0</v>
      </c>
      <c r="I106">
        <v>5.6269040246118996E-3</v>
      </c>
      <c r="J106">
        <v>1.5979198280823607E-2</v>
      </c>
      <c r="K106">
        <v>2.3769463013655848E-2</v>
      </c>
      <c r="L106">
        <v>3.9874751005799416E-2</v>
      </c>
      <c r="M106">
        <v>6.0131035930453457E-2</v>
      </c>
      <c r="N106">
        <v>7.2490799028500488E-2</v>
      </c>
      <c r="O106">
        <v>7.7389812978204242E-2</v>
      </c>
      <c r="P106">
        <v>8.4691537792157615E-2</v>
      </c>
      <c r="Q106">
        <v>8.6406584298329273E-2</v>
      </c>
      <c r="R106">
        <v>8.6406584298329273E-2</v>
      </c>
      <c r="S106">
        <v>8.6406584298329273E-2</v>
      </c>
      <c r="T106">
        <v>8.766580150309243E-2</v>
      </c>
      <c r="U106">
        <v>8.766580150309243E-2</v>
      </c>
      <c r="V106">
        <v>8.995754261147948E-2</v>
      </c>
      <c r="W106">
        <v>8.995754261147948E-2</v>
      </c>
      <c r="X106">
        <v>8.995754261147948E-2</v>
      </c>
      <c r="Y106">
        <v>8.995754261147948E-2</v>
      </c>
      <c r="Z106">
        <v>8.995754261147948E-2</v>
      </c>
      <c r="AA106">
        <v>8.995754261147948E-2</v>
      </c>
      <c r="AB106">
        <v>8.995754261147948E-2</v>
      </c>
      <c r="AC106">
        <v>8.995754261147948E-2</v>
      </c>
      <c r="AD106">
        <v>8.995754261147948E-2</v>
      </c>
      <c r="AE106">
        <v>8.995754261147948E-2</v>
      </c>
      <c r="AF106">
        <v>8.995754261147948E-2</v>
      </c>
      <c r="AG106">
        <v>8.995754261147948E-2</v>
      </c>
      <c r="AH106">
        <v>8.995754261147948E-2</v>
      </c>
      <c r="AI106">
        <v>8.995754261147948E-2</v>
      </c>
      <c r="AJ106">
        <v>8.995754261147948E-2</v>
      </c>
      <c r="AK106">
        <v>8.995754261147948E-2</v>
      </c>
      <c r="AL106">
        <v>8.995754261147948E-2</v>
      </c>
      <c r="AM106">
        <v>8.995754261147948E-2</v>
      </c>
      <c r="AN106">
        <v>8.995754261147948E-2</v>
      </c>
      <c r="AO106">
        <v>8.995754261147948E-2</v>
      </c>
      <c r="AP106">
        <v>8.995754261147948E-2</v>
      </c>
      <c r="AQ106">
        <v>8.995754261147948E-2</v>
      </c>
      <c r="AR106">
        <v>8.995754261147948E-2</v>
      </c>
      <c r="AS106">
        <v>8.995754261147948E-2</v>
      </c>
      <c r="AT106">
        <v>8.995754261147948E-2</v>
      </c>
      <c r="AU106">
        <v>8.995754261147948E-2</v>
      </c>
      <c r="AV106">
        <v>8.995754261147948E-2</v>
      </c>
      <c r="AW106">
        <v>8.995754261147948E-2</v>
      </c>
      <c r="AX106">
        <v>8.995754261147948E-2</v>
      </c>
      <c r="AY106">
        <v>8.995754261147948E-2</v>
      </c>
      <c r="AZ106">
        <v>8.995754261147948E-2</v>
      </c>
      <c r="BA106">
        <v>8.995754261147948E-2</v>
      </c>
      <c r="BB106">
        <v>8.995754261147948E-2</v>
      </c>
      <c r="BC106">
        <v>8.995754261147948E-2</v>
      </c>
      <c r="BD106">
        <v>8.995754261147948E-2</v>
      </c>
      <c r="BE106">
        <v>8.766580150309243E-2</v>
      </c>
      <c r="BF106">
        <v>8.766580150309243E-2</v>
      </c>
      <c r="BG106">
        <v>8.6406584298329273E-2</v>
      </c>
      <c r="BH106">
        <v>8.6406584298329273E-2</v>
      </c>
      <c r="BI106">
        <v>8.6406584298329273E-2</v>
      </c>
      <c r="BJ106">
        <v>8.4691537792157615E-2</v>
      </c>
      <c r="BK106">
        <v>7.2260433311368957E-2</v>
      </c>
      <c r="BL106">
        <v>6.7715481468904923E-2</v>
      </c>
      <c r="BM106">
        <v>5.7659007496241019E-2</v>
      </c>
      <c r="BN106">
        <v>4.6275194507719483E-2</v>
      </c>
      <c r="BO106">
        <v>2.8281854249918737E-2</v>
      </c>
      <c r="BP106">
        <v>1.6319743822568861E-2</v>
      </c>
      <c r="BQ106">
        <v>3.7005314094588075E-3</v>
      </c>
      <c r="BR106">
        <v>0</v>
      </c>
      <c r="BS106">
        <v>0</v>
      </c>
      <c r="BT106">
        <v>1.0851605687480809E-2</v>
      </c>
      <c r="BU106">
        <v>3.550958313150207E-3</v>
      </c>
    </row>
    <row r="107" spans="1:73" x14ac:dyDescent="0.25">
      <c r="A107">
        <v>1290</v>
      </c>
      <c r="B107">
        <v>283.86096215888369</v>
      </c>
      <c r="C107">
        <v>1.1499339704362378E-3</v>
      </c>
      <c r="D107">
        <v>-40</v>
      </c>
      <c r="E107">
        <v>605</v>
      </c>
      <c r="F107">
        <v>-685</v>
      </c>
      <c r="G107">
        <v>0</v>
      </c>
      <c r="H107">
        <v>0</v>
      </c>
      <c r="I107">
        <v>5.6269040246118996E-3</v>
      </c>
      <c r="J107">
        <v>1.5979198280823607E-2</v>
      </c>
      <c r="K107">
        <v>2.3769463013655848E-2</v>
      </c>
      <c r="L107">
        <v>3.9874751005799416E-2</v>
      </c>
      <c r="M107">
        <v>6.0131035930453457E-2</v>
      </c>
      <c r="N107">
        <v>7.3640732998936725E-2</v>
      </c>
      <c r="O107">
        <v>7.8539746948640479E-2</v>
      </c>
      <c r="P107">
        <v>8.5841471762593852E-2</v>
      </c>
      <c r="Q107">
        <v>8.755651826876551E-2</v>
      </c>
      <c r="R107">
        <v>8.755651826876551E-2</v>
      </c>
      <c r="S107">
        <v>8.755651826876551E-2</v>
      </c>
      <c r="T107">
        <v>8.8815735473528667E-2</v>
      </c>
      <c r="U107">
        <v>8.8815735473528667E-2</v>
      </c>
      <c r="V107">
        <v>9.1107476581915717E-2</v>
      </c>
      <c r="W107">
        <v>9.1107476581915717E-2</v>
      </c>
      <c r="X107">
        <v>9.1107476581915717E-2</v>
      </c>
      <c r="Y107">
        <v>9.1107476581915717E-2</v>
      </c>
      <c r="Z107">
        <v>9.1107476581915717E-2</v>
      </c>
      <c r="AA107">
        <v>9.1107476581915717E-2</v>
      </c>
      <c r="AB107">
        <v>9.1107476581915717E-2</v>
      </c>
      <c r="AC107">
        <v>9.1107476581915717E-2</v>
      </c>
      <c r="AD107">
        <v>9.1107476581915717E-2</v>
      </c>
      <c r="AE107">
        <v>9.1107476581915717E-2</v>
      </c>
      <c r="AF107">
        <v>9.1107476581915717E-2</v>
      </c>
      <c r="AG107">
        <v>9.1107476581915717E-2</v>
      </c>
      <c r="AH107">
        <v>9.1107476581915717E-2</v>
      </c>
      <c r="AI107">
        <v>9.1107476581915717E-2</v>
      </c>
      <c r="AJ107">
        <v>9.1107476581915717E-2</v>
      </c>
      <c r="AK107">
        <v>9.1107476581915717E-2</v>
      </c>
      <c r="AL107">
        <v>9.1107476581915717E-2</v>
      </c>
      <c r="AM107">
        <v>9.1107476581915717E-2</v>
      </c>
      <c r="AN107">
        <v>9.1107476581915717E-2</v>
      </c>
      <c r="AO107">
        <v>9.1107476581915717E-2</v>
      </c>
      <c r="AP107">
        <v>9.1107476581915717E-2</v>
      </c>
      <c r="AQ107">
        <v>9.1107476581915717E-2</v>
      </c>
      <c r="AR107">
        <v>9.1107476581915717E-2</v>
      </c>
      <c r="AS107">
        <v>9.1107476581915717E-2</v>
      </c>
      <c r="AT107">
        <v>9.1107476581915717E-2</v>
      </c>
      <c r="AU107">
        <v>9.1107476581915717E-2</v>
      </c>
      <c r="AV107">
        <v>9.1107476581915717E-2</v>
      </c>
      <c r="AW107">
        <v>9.1107476581915717E-2</v>
      </c>
      <c r="AX107">
        <v>9.1107476581915717E-2</v>
      </c>
      <c r="AY107">
        <v>9.1107476581915717E-2</v>
      </c>
      <c r="AZ107">
        <v>9.1107476581915717E-2</v>
      </c>
      <c r="BA107">
        <v>9.1107476581915717E-2</v>
      </c>
      <c r="BB107">
        <v>9.1107476581915717E-2</v>
      </c>
      <c r="BC107">
        <v>9.1107476581915717E-2</v>
      </c>
      <c r="BD107">
        <v>9.1107476581915717E-2</v>
      </c>
      <c r="BE107">
        <v>8.8815735473528667E-2</v>
      </c>
      <c r="BF107">
        <v>8.8815735473528667E-2</v>
      </c>
      <c r="BG107">
        <v>8.755651826876551E-2</v>
      </c>
      <c r="BH107">
        <v>8.755651826876551E-2</v>
      </c>
      <c r="BI107">
        <v>8.755651826876551E-2</v>
      </c>
      <c r="BJ107">
        <v>8.4691537792157615E-2</v>
      </c>
      <c r="BK107">
        <v>7.2260433311368957E-2</v>
      </c>
      <c r="BL107">
        <v>6.7715481468904923E-2</v>
      </c>
      <c r="BM107">
        <v>5.7659007496241019E-2</v>
      </c>
      <c r="BN107">
        <v>4.6275194507719483E-2</v>
      </c>
      <c r="BO107">
        <v>2.8281854249918737E-2</v>
      </c>
      <c r="BP107">
        <v>1.6319743822568861E-2</v>
      </c>
      <c r="BQ107">
        <v>3.7005314094588075E-3</v>
      </c>
      <c r="BR107">
        <v>0</v>
      </c>
      <c r="BS107">
        <v>0</v>
      </c>
      <c r="BT107">
        <v>1.3249777982560343E-2</v>
      </c>
      <c r="BU107">
        <v>3.550958313150207E-3</v>
      </c>
    </row>
    <row r="108" spans="1:73" x14ac:dyDescent="0.25">
      <c r="A108">
        <v>1256</v>
      </c>
      <c r="B108">
        <v>394.49924978747606</v>
      </c>
      <c r="C108">
        <v>1.5981348234432881E-3</v>
      </c>
      <c r="D108">
        <v>-30</v>
      </c>
      <c r="E108">
        <v>598</v>
      </c>
      <c r="F108">
        <v>-658</v>
      </c>
      <c r="G108">
        <v>0</v>
      </c>
      <c r="H108">
        <v>0</v>
      </c>
      <c r="I108">
        <v>5.6269040246118996E-3</v>
      </c>
      <c r="J108">
        <v>1.5979198280823607E-2</v>
      </c>
      <c r="K108">
        <v>2.3769463013655848E-2</v>
      </c>
      <c r="L108">
        <v>3.9874751005799416E-2</v>
      </c>
      <c r="M108">
        <v>6.0131035930453457E-2</v>
      </c>
      <c r="N108">
        <v>7.3640732998936725E-2</v>
      </c>
      <c r="O108">
        <v>8.0137881772083766E-2</v>
      </c>
      <c r="P108">
        <v>8.7439606586037139E-2</v>
      </c>
      <c r="Q108">
        <v>8.9154653092208797E-2</v>
      </c>
      <c r="R108">
        <v>8.9154653092208797E-2</v>
      </c>
      <c r="S108">
        <v>8.9154653092208797E-2</v>
      </c>
      <c r="T108">
        <v>9.0413870296971954E-2</v>
      </c>
      <c r="U108">
        <v>9.0413870296971954E-2</v>
      </c>
      <c r="V108">
        <v>9.2705611405359004E-2</v>
      </c>
      <c r="W108">
        <v>9.2705611405359004E-2</v>
      </c>
      <c r="X108">
        <v>9.2705611405359004E-2</v>
      </c>
      <c r="Y108">
        <v>9.2705611405359004E-2</v>
      </c>
      <c r="Z108">
        <v>9.2705611405359004E-2</v>
      </c>
      <c r="AA108">
        <v>9.2705611405359004E-2</v>
      </c>
      <c r="AB108">
        <v>9.2705611405359004E-2</v>
      </c>
      <c r="AC108">
        <v>9.2705611405359004E-2</v>
      </c>
      <c r="AD108">
        <v>9.2705611405359004E-2</v>
      </c>
      <c r="AE108">
        <v>9.2705611405359004E-2</v>
      </c>
      <c r="AF108">
        <v>9.2705611405359004E-2</v>
      </c>
      <c r="AG108">
        <v>9.2705611405359004E-2</v>
      </c>
      <c r="AH108">
        <v>9.2705611405359004E-2</v>
      </c>
      <c r="AI108">
        <v>9.2705611405359004E-2</v>
      </c>
      <c r="AJ108">
        <v>9.2705611405359004E-2</v>
      </c>
      <c r="AK108">
        <v>9.2705611405359004E-2</v>
      </c>
      <c r="AL108">
        <v>9.2705611405359004E-2</v>
      </c>
      <c r="AM108">
        <v>9.2705611405359004E-2</v>
      </c>
      <c r="AN108">
        <v>9.2705611405359004E-2</v>
      </c>
      <c r="AO108">
        <v>9.2705611405359004E-2</v>
      </c>
      <c r="AP108">
        <v>9.2705611405359004E-2</v>
      </c>
      <c r="AQ108">
        <v>9.2705611405359004E-2</v>
      </c>
      <c r="AR108">
        <v>9.2705611405359004E-2</v>
      </c>
      <c r="AS108">
        <v>9.2705611405359004E-2</v>
      </c>
      <c r="AT108">
        <v>9.2705611405359004E-2</v>
      </c>
      <c r="AU108">
        <v>9.2705611405359004E-2</v>
      </c>
      <c r="AV108">
        <v>9.2705611405359004E-2</v>
      </c>
      <c r="AW108">
        <v>9.2705611405359004E-2</v>
      </c>
      <c r="AX108">
        <v>9.2705611405359004E-2</v>
      </c>
      <c r="AY108">
        <v>9.2705611405359004E-2</v>
      </c>
      <c r="AZ108">
        <v>9.2705611405359004E-2</v>
      </c>
      <c r="BA108">
        <v>9.2705611405359004E-2</v>
      </c>
      <c r="BB108">
        <v>9.2705611405359004E-2</v>
      </c>
      <c r="BC108">
        <v>9.2705611405359004E-2</v>
      </c>
      <c r="BD108">
        <v>9.2705611405359004E-2</v>
      </c>
      <c r="BE108">
        <v>9.0413870296971954E-2</v>
      </c>
      <c r="BF108">
        <v>9.0413870296971954E-2</v>
      </c>
      <c r="BG108">
        <v>8.9154653092208797E-2</v>
      </c>
      <c r="BH108">
        <v>8.9154653092208797E-2</v>
      </c>
      <c r="BI108">
        <v>8.9154653092208797E-2</v>
      </c>
      <c r="BJ108">
        <v>8.4691537792157615E-2</v>
      </c>
      <c r="BK108">
        <v>7.2260433311368957E-2</v>
      </c>
      <c r="BL108">
        <v>6.7715481468904923E-2</v>
      </c>
      <c r="BM108">
        <v>5.7659007496241019E-2</v>
      </c>
      <c r="BN108">
        <v>4.6275194507719483E-2</v>
      </c>
      <c r="BO108">
        <v>2.8281854249918737E-2</v>
      </c>
      <c r="BP108">
        <v>1.6319743822568861E-2</v>
      </c>
      <c r="BQ108">
        <v>3.7005314094588075E-3</v>
      </c>
      <c r="BR108">
        <v>0</v>
      </c>
      <c r="BS108">
        <v>0</v>
      </c>
      <c r="BT108">
        <v>6.206047235489523E-3</v>
      </c>
      <c r="BU108">
        <v>3.550958313150207E-3</v>
      </c>
    </row>
    <row r="109" spans="1:73" x14ac:dyDescent="0.25">
      <c r="A109">
        <v>1256</v>
      </c>
      <c r="B109">
        <v>388.47492355891717</v>
      </c>
      <c r="C109">
        <v>1.5737299974801734E-3</v>
      </c>
      <c r="D109">
        <v>-20</v>
      </c>
      <c r="E109">
        <v>608</v>
      </c>
      <c r="F109">
        <v>-648</v>
      </c>
      <c r="G109">
        <v>0</v>
      </c>
      <c r="H109">
        <v>0</v>
      </c>
      <c r="I109">
        <v>5.6269040246118996E-3</v>
      </c>
      <c r="J109">
        <v>1.5979198280823607E-2</v>
      </c>
      <c r="K109">
        <v>2.3769463013655848E-2</v>
      </c>
      <c r="L109">
        <v>3.9874751005799416E-2</v>
      </c>
      <c r="M109">
        <v>6.0131035930453457E-2</v>
      </c>
      <c r="N109">
        <v>7.3640732998936725E-2</v>
      </c>
      <c r="O109">
        <v>8.1711611769563944E-2</v>
      </c>
      <c r="P109">
        <v>8.9013336583517316E-2</v>
      </c>
      <c r="Q109">
        <v>9.0728383089688974E-2</v>
      </c>
      <c r="R109">
        <v>9.0728383089688974E-2</v>
      </c>
      <c r="S109">
        <v>9.0728383089688974E-2</v>
      </c>
      <c r="T109">
        <v>9.1987600294452132E-2</v>
      </c>
      <c r="U109">
        <v>9.1987600294452132E-2</v>
      </c>
      <c r="V109">
        <v>9.4279341402839181E-2</v>
      </c>
      <c r="W109">
        <v>9.4279341402839181E-2</v>
      </c>
      <c r="X109">
        <v>9.4279341402839181E-2</v>
      </c>
      <c r="Y109">
        <v>9.4279341402839181E-2</v>
      </c>
      <c r="Z109">
        <v>9.4279341402839181E-2</v>
      </c>
      <c r="AA109">
        <v>9.4279341402839181E-2</v>
      </c>
      <c r="AB109">
        <v>9.4279341402839181E-2</v>
      </c>
      <c r="AC109">
        <v>9.4279341402839181E-2</v>
      </c>
      <c r="AD109">
        <v>9.4279341402839181E-2</v>
      </c>
      <c r="AE109">
        <v>9.4279341402839181E-2</v>
      </c>
      <c r="AF109">
        <v>9.4279341402839181E-2</v>
      </c>
      <c r="AG109">
        <v>9.4279341402839181E-2</v>
      </c>
      <c r="AH109">
        <v>9.4279341402839181E-2</v>
      </c>
      <c r="AI109">
        <v>9.4279341402839181E-2</v>
      </c>
      <c r="AJ109">
        <v>9.4279341402839181E-2</v>
      </c>
      <c r="AK109">
        <v>9.4279341402839181E-2</v>
      </c>
      <c r="AL109">
        <v>9.4279341402839181E-2</v>
      </c>
      <c r="AM109">
        <v>9.4279341402839181E-2</v>
      </c>
      <c r="AN109">
        <v>9.4279341402839181E-2</v>
      </c>
      <c r="AO109">
        <v>9.4279341402839181E-2</v>
      </c>
      <c r="AP109">
        <v>9.4279341402839181E-2</v>
      </c>
      <c r="AQ109">
        <v>9.4279341402839181E-2</v>
      </c>
      <c r="AR109">
        <v>9.4279341402839181E-2</v>
      </c>
      <c r="AS109">
        <v>9.4279341402839181E-2</v>
      </c>
      <c r="AT109">
        <v>9.4279341402839181E-2</v>
      </c>
      <c r="AU109">
        <v>9.4279341402839181E-2</v>
      </c>
      <c r="AV109">
        <v>9.4279341402839181E-2</v>
      </c>
      <c r="AW109">
        <v>9.4279341402839181E-2</v>
      </c>
      <c r="AX109">
        <v>9.4279341402839181E-2</v>
      </c>
      <c r="AY109">
        <v>9.4279341402839181E-2</v>
      </c>
      <c r="AZ109">
        <v>9.4279341402839181E-2</v>
      </c>
      <c r="BA109">
        <v>9.4279341402839181E-2</v>
      </c>
      <c r="BB109">
        <v>9.4279341402839181E-2</v>
      </c>
      <c r="BC109">
        <v>9.4279341402839181E-2</v>
      </c>
      <c r="BD109">
        <v>9.4279341402839181E-2</v>
      </c>
      <c r="BE109">
        <v>9.1987600294452132E-2</v>
      </c>
      <c r="BF109">
        <v>9.1987600294452132E-2</v>
      </c>
      <c r="BG109">
        <v>9.0728383089688974E-2</v>
      </c>
      <c r="BH109">
        <v>9.0728383089688974E-2</v>
      </c>
      <c r="BI109">
        <v>9.0728383089688974E-2</v>
      </c>
      <c r="BJ109">
        <v>8.4691537792157615E-2</v>
      </c>
      <c r="BK109">
        <v>7.2260433311368957E-2</v>
      </c>
      <c r="BL109">
        <v>6.7715481468904923E-2</v>
      </c>
      <c r="BM109">
        <v>5.7659007496241019E-2</v>
      </c>
      <c r="BN109">
        <v>4.6275194507719483E-2</v>
      </c>
      <c r="BO109">
        <v>2.8281854249918737E-2</v>
      </c>
      <c r="BP109">
        <v>1.6319743822568861E-2</v>
      </c>
      <c r="BQ109">
        <v>3.7005314094588075E-3</v>
      </c>
      <c r="BR109">
        <v>0</v>
      </c>
      <c r="BS109">
        <v>0</v>
      </c>
      <c r="BT109">
        <v>4.8449454974473921E-3</v>
      </c>
      <c r="BU109">
        <v>3.550958313150207E-3</v>
      </c>
    </row>
    <row r="110" spans="1:73" x14ac:dyDescent="0.25">
      <c r="A110">
        <v>1114</v>
      </c>
      <c r="B110">
        <v>344.74462158996408</v>
      </c>
      <c r="C110">
        <v>1.3965765087120101E-3</v>
      </c>
      <c r="D110">
        <v>-10</v>
      </c>
      <c r="E110">
        <v>547</v>
      </c>
      <c r="F110">
        <v>-567</v>
      </c>
      <c r="G110">
        <v>0</v>
      </c>
      <c r="H110">
        <v>0</v>
      </c>
      <c r="I110">
        <v>5.6269040246118996E-3</v>
      </c>
      <c r="J110">
        <v>1.5979198280823607E-2</v>
      </c>
      <c r="K110">
        <v>2.3769463013655848E-2</v>
      </c>
      <c r="L110">
        <v>3.9874751005799416E-2</v>
      </c>
      <c r="M110">
        <v>6.0131035930453457E-2</v>
      </c>
      <c r="N110">
        <v>7.3640732998936725E-2</v>
      </c>
      <c r="O110">
        <v>8.1711611769563944E-2</v>
      </c>
      <c r="P110">
        <v>8.9013336583517316E-2</v>
      </c>
      <c r="Q110">
        <v>9.0728383089688974E-2</v>
      </c>
      <c r="R110">
        <v>9.2124959598400988E-2</v>
      </c>
      <c r="S110">
        <v>9.2124959598400988E-2</v>
      </c>
      <c r="T110">
        <v>9.3384176803164146E-2</v>
      </c>
      <c r="U110">
        <v>9.3384176803164146E-2</v>
      </c>
      <c r="V110">
        <v>9.5675917911551195E-2</v>
      </c>
      <c r="W110">
        <v>9.5675917911551195E-2</v>
      </c>
      <c r="X110">
        <v>9.5675917911551195E-2</v>
      </c>
      <c r="Y110">
        <v>9.5675917911551195E-2</v>
      </c>
      <c r="Z110">
        <v>9.5675917911551195E-2</v>
      </c>
      <c r="AA110">
        <v>9.5675917911551195E-2</v>
      </c>
      <c r="AB110">
        <v>9.5675917911551195E-2</v>
      </c>
      <c r="AC110">
        <v>9.5675917911551195E-2</v>
      </c>
      <c r="AD110">
        <v>9.5675917911551195E-2</v>
      </c>
      <c r="AE110">
        <v>9.5675917911551195E-2</v>
      </c>
      <c r="AF110">
        <v>9.5675917911551195E-2</v>
      </c>
      <c r="AG110">
        <v>9.5675917911551195E-2</v>
      </c>
      <c r="AH110">
        <v>9.5675917911551195E-2</v>
      </c>
      <c r="AI110">
        <v>9.5675917911551195E-2</v>
      </c>
      <c r="AJ110">
        <v>9.5675917911551195E-2</v>
      </c>
      <c r="AK110">
        <v>9.5675917911551195E-2</v>
      </c>
      <c r="AL110">
        <v>9.5675917911551195E-2</v>
      </c>
      <c r="AM110">
        <v>9.5675917911551195E-2</v>
      </c>
      <c r="AN110">
        <v>9.5675917911551195E-2</v>
      </c>
      <c r="AO110">
        <v>9.5675917911551195E-2</v>
      </c>
      <c r="AP110">
        <v>9.5675917911551195E-2</v>
      </c>
      <c r="AQ110">
        <v>9.5675917911551195E-2</v>
      </c>
      <c r="AR110">
        <v>9.5675917911551195E-2</v>
      </c>
      <c r="AS110">
        <v>9.5675917911551195E-2</v>
      </c>
      <c r="AT110">
        <v>9.5675917911551195E-2</v>
      </c>
      <c r="AU110">
        <v>9.5675917911551195E-2</v>
      </c>
      <c r="AV110">
        <v>9.5675917911551195E-2</v>
      </c>
      <c r="AW110">
        <v>9.5675917911551195E-2</v>
      </c>
      <c r="AX110">
        <v>9.5675917911551195E-2</v>
      </c>
      <c r="AY110">
        <v>9.5675917911551195E-2</v>
      </c>
      <c r="AZ110">
        <v>9.5675917911551195E-2</v>
      </c>
      <c r="BA110">
        <v>9.5675917911551195E-2</v>
      </c>
      <c r="BB110">
        <v>9.5675917911551195E-2</v>
      </c>
      <c r="BC110">
        <v>9.5675917911551195E-2</v>
      </c>
      <c r="BD110">
        <v>9.5675917911551195E-2</v>
      </c>
      <c r="BE110">
        <v>9.3384176803164146E-2</v>
      </c>
      <c r="BF110">
        <v>9.3384176803164146E-2</v>
      </c>
      <c r="BG110">
        <v>9.2124959598400988E-2</v>
      </c>
      <c r="BH110">
        <v>9.0728383089688974E-2</v>
      </c>
      <c r="BI110">
        <v>9.0728383089688974E-2</v>
      </c>
      <c r="BJ110">
        <v>8.4691537792157615E-2</v>
      </c>
      <c r="BK110">
        <v>7.2260433311368957E-2</v>
      </c>
      <c r="BL110">
        <v>6.7715481468904923E-2</v>
      </c>
      <c r="BM110">
        <v>5.7659007496241019E-2</v>
      </c>
      <c r="BN110">
        <v>4.6275194507719483E-2</v>
      </c>
      <c r="BO110">
        <v>2.8281854249918737E-2</v>
      </c>
      <c r="BP110">
        <v>1.6319743822568861E-2</v>
      </c>
      <c r="BQ110">
        <v>3.7005314094588075E-3</v>
      </c>
      <c r="BR110">
        <v>0</v>
      </c>
      <c r="BS110">
        <v>0</v>
      </c>
      <c r="BT110">
        <v>3.2022230094358589E-3</v>
      </c>
      <c r="BU110">
        <v>2.2917411083870493E-3</v>
      </c>
    </row>
    <row r="111" spans="1:73" x14ac:dyDescent="0.25">
      <c r="A111">
        <v>1114</v>
      </c>
      <c r="B111">
        <v>355.1057177340395</v>
      </c>
      <c r="C111">
        <v>1.438549791464287E-3</v>
      </c>
      <c r="D111">
        <v>0</v>
      </c>
      <c r="E111">
        <v>557</v>
      </c>
      <c r="F111">
        <v>-557</v>
      </c>
      <c r="G111">
        <v>0</v>
      </c>
      <c r="H111">
        <v>0</v>
      </c>
      <c r="I111">
        <v>5.6269040246118996E-3</v>
      </c>
      <c r="J111">
        <v>1.5979198280823607E-2</v>
      </c>
      <c r="K111">
        <v>2.3769463013655848E-2</v>
      </c>
      <c r="L111">
        <v>3.9874751005799416E-2</v>
      </c>
      <c r="M111">
        <v>6.0131035930453457E-2</v>
      </c>
      <c r="N111">
        <v>7.3640732998936725E-2</v>
      </c>
      <c r="O111">
        <v>8.1711611769563944E-2</v>
      </c>
      <c r="P111">
        <v>8.9013336583517316E-2</v>
      </c>
      <c r="Q111">
        <v>9.0728383089688974E-2</v>
      </c>
      <c r="R111">
        <v>9.2124959598400988E-2</v>
      </c>
      <c r="S111">
        <v>9.3563509389865268E-2</v>
      </c>
      <c r="T111">
        <v>9.4822726594628426E-2</v>
      </c>
      <c r="U111">
        <v>9.4822726594628426E-2</v>
      </c>
      <c r="V111">
        <v>9.7114467703015475E-2</v>
      </c>
      <c r="W111">
        <v>9.7114467703015475E-2</v>
      </c>
      <c r="X111">
        <v>9.7114467703015475E-2</v>
      </c>
      <c r="Y111">
        <v>9.7114467703015475E-2</v>
      </c>
      <c r="Z111">
        <v>9.7114467703015475E-2</v>
      </c>
      <c r="AA111">
        <v>9.7114467703015475E-2</v>
      </c>
      <c r="AB111">
        <v>9.7114467703015475E-2</v>
      </c>
      <c r="AC111">
        <v>9.7114467703015475E-2</v>
      </c>
      <c r="AD111">
        <v>9.7114467703015475E-2</v>
      </c>
      <c r="AE111">
        <v>9.7114467703015475E-2</v>
      </c>
      <c r="AF111">
        <v>9.7114467703015475E-2</v>
      </c>
      <c r="AG111">
        <v>9.7114467703015475E-2</v>
      </c>
      <c r="AH111">
        <v>9.7114467703015475E-2</v>
      </c>
      <c r="AI111">
        <v>9.7114467703015475E-2</v>
      </c>
      <c r="AJ111">
        <v>9.7114467703015475E-2</v>
      </c>
      <c r="AK111">
        <v>9.7114467703015475E-2</v>
      </c>
      <c r="AL111">
        <v>9.7114467703015475E-2</v>
      </c>
      <c r="AM111">
        <v>9.7114467703015475E-2</v>
      </c>
      <c r="AN111">
        <v>9.7114467703015475E-2</v>
      </c>
      <c r="AO111">
        <v>9.7114467703015475E-2</v>
      </c>
      <c r="AP111">
        <v>9.7114467703015475E-2</v>
      </c>
      <c r="AQ111">
        <v>9.7114467703015475E-2</v>
      </c>
      <c r="AR111">
        <v>9.7114467703015475E-2</v>
      </c>
      <c r="AS111">
        <v>9.7114467703015475E-2</v>
      </c>
      <c r="AT111">
        <v>9.7114467703015475E-2</v>
      </c>
      <c r="AU111">
        <v>9.7114467703015475E-2</v>
      </c>
      <c r="AV111">
        <v>9.7114467703015475E-2</v>
      </c>
      <c r="AW111">
        <v>9.7114467703015475E-2</v>
      </c>
      <c r="AX111">
        <v>9.7114467703015475E-2</v>
      </c>
      <c r="AY111">
        <v>9.7114467703015475E-2</v>
      </c>
      <c r="AZ111">
        <v>9.7114467703015475E-2</v>
      </c>
      <c r="BA111">
        <v>9.7114467703015475E-2</v>
      </c>
      <c r="BB111">
        <v>9.7114467703015475E-2</v>
      </c>
      <c r="BC111">
        <v>9.7114467703015475E-2</v>
      </c>
      <c r="BD111">
        <v>9.7114467703015475E-2</v>
      </c>
      <c r="BE111">
        <v>9.4822726594628426E-2</v>
      </c>
      <c r="BF111">
        <v>9.4822726594628426E-2</v>
      </c>
      <c r="BG111">
        <v>9.3563509389865268E-2</v>
      </c>
      <c r="BH111">
        <v>9.0728383089688974E-2</v>
      </c>
      <c r="BI111">
        <v>9.0728383089688974E-2</v>
      </c>
      <c r="BJ111">
        <v>8.4691537792157615E-2</v>
      </c>
      <c r="BK111">
        <v>7.2260433311368957E-2</v>
      </c>
      <c r="BL111">
        <v>6.7715481468904923E-2</v>
      </c>
      <c r="BM111">
        <v>5.7659007496241019E-2</v>
      </c>
      <c r="BN111">
        <v>4.6275194507719483E-2</v>
      </c>
      <c r="BO111">
        <v>2.8281854249918737E-2</v>
      </c>
      <c r="BP111">
        <v>1.6319743822568861E-2</v>
      </c>
      <c r="BQ111">
        <v>3.7005314094588075E-3</v>
      </c>
      <c r="BR111">
        <v>0</v>
      </c>
      <c r="BS111">
        <v>0</v>
      </c>
      <c r="BT111">
        <v>2.7309590854975585E-3</v>
      </c>
      <c r="BU111">
        <v>2.7309590854975585E-3</v>
      </c>
    </row>
    <row r="112" spans="1:73" x14ac:dyDescent="0.25">
      <c r="A112">
        <v>1072</v>
      </c>
      <c r="B112">
        <v>465.44325653835824</v>
      </c>
      <c r="C112">
        <v>1.8855322969854036E-3</v>
      </c>
      <c r="D112">
        <v>10</v>
      </c>
      <c r="E112">
        <v>546</v>
      </c>
      <c r="F112">
        <v>-526</v>
      </c>
      <c r="G112">
        <v>0</v>
      </c>
      <c r="H112">
        <v>0</v>
      </c>
      <c r="I112">
        <v>5.6269040246118996E-3</v>
      </c>
      <c r="J112">
        <v>1.5979198280823607E-2</v>
      </c>
      <c r="K112">
        <v>2.3769463013655848E-2</v>
      </c>
      <c r="L112">
        <v>3.9874751005799416E-2</v>
      </c>
      <c r="M112">
        <v>6.0131035930453457E-2</v>
      </c>
      <c r="N112">
        <v>7.3640732998936725E-2</v>
      </c>
      <c r="O112">
        <v>8.1711611769563944E-2</v>
      </c>
      <c r="P112">
        <v>8.9013336583517316E-2</v>
      </c>
      <c r="Q112">
        <v>9.0728383089688974E-2</v>
      </c>
      <c r="R112">
        <v>9.2124959598400988E-2</v>
      </c>
      <c r="S112">
        <v>9.3563509389865268E-2</v>
      </c>
      <c r="T112">
        <v>9.670825889161383E-2</v>
      </c>
      <c r="U112">
        <v>9.670825889161383E-2</v>
      </c>
      <c r="V112">
        <v>9.9000000000000879E-2</v>
      </c>
      <c r="W112">
        <v>9.9000000000000879E-2</v>
      </c>
      <c r="X112">
        <v>9.9000000000000879E-2</v>
      </c>
      <c r="Y112">
        <v>9.9000000000000879E-2</v>
      </c>
      <c r="Z112">
        <v>9.9000000000000879E-2</v>
      </c>
      <c r="AA112">
        <v>9.9000000000000879E-2</v>
      </c>
      <c r="AB112">
        <v>9.9000000000000879E-2</v>
      </c>
      <c r="AC112">
        <v>9.9000000000000879E-2</v>
      </c>
      <c r="AD112">
        <v>9.9000000000000879E-2</v>
      </c>
      <c r="AE112">
        <v>9.9000000000000879E-2</v>
      </c>
      <c r="AF112">
        <v>9.9000000000000879E-2</v>
      </c>
      <c r="AG112">
        <v>9.9000000000000879E-2</v>
      </c>
      <c r="AH112">
        <v>9.9000000000000879E-2</v>
      </c>
      <c r="AI112">
        <v>9.9000000000000879E-2</v>
      </c>
      <c r="AJ112">
        <v>9.9000000000000879E-2</v>
      </c>
      <c r="AK112">
        <v>9.9000000000000879E-2</v>
      </c>
      <c r="AL112">
        <v>9.9000000000000879E-2</v>
      </c>
      <c r="AM112">
        <v>9.9000000000000879E-2</v>
      </c>
      <c r="AN112">
        <v>9.9000000000000879E-2</v>
      </c>
      <c r="AO112">
        <v>9.9000000000000879E-2</v>
      </c>
      <c r="AP112">
        <v>9.9000000000000879E-2</v>
      </c>
      <c r="AQ112">
        <v>9.9000000000000879E-2</v>
      </c>
      <c r="AR112">
        <v>9.9000000000000879E-2</v>
      </c>
      <c r="AS112">
        <v>9.9000000000000879E-2</v>
      </c>
      <c r="AT112">
        <v>9.9000000000000879E-2</v>
      </c>
      <c r="AU112">
        <v>9.9000000000000879E-2</v>
      </c>
      <c r="AV112">
        <v>9.9000000000000879E-2</v>
      </c>
      <c r="AW112">
        <v>9.9000000000000879E-2</v>
      </c>
      <c r="AX112">
        <v>9.9000000000000879E-2</v>
      </c>
      <c r="AY112">
        <v>9.9000000000000879E-2</v>
      </c>
      <c r="AZ112">
        <v>9.9000000000000879E-2</v>
      </c>
      <c r="BA112">
        <v>9.9000000000000879E-2</v>
      </c>
      <c r="BB112">
        <v>9.9000000000000879E-2</v>
      </c>
      <c r="BC112">
        <v>9.9000000000000879E-2</v>
      </c>
      <c r="BD112">
        <v>9.9000000000000879E-2</v>
      </c>
      <c r="BE112">
        <v>9.670825889161383E-2</v>
      </c>
      <c r="BF112">
        <v>9.670825889161383E-2</v>
      </c>
      <c r="BG112">
        <v>9.5449041686850672E-2</v>
      </c>
      <c r="BH112">
        <v>9.0728383089688974E-2</v>
      </c>
      <c r="BI112">
        <v>9.0728383089688974E-2</v>
      </c>
      <c r="BJ112">
        <v>8.4691537792157615E-2</v>
      </c>
      <c r="BK112">
        <v>7.2260433311368957E-2</v>
      </c>
      <c r="BL112">
        <v>6.7715481468904923E-2</v>
      </c>
      <c r="BM112">
        <v>5.7659007496241019E-2</v>
      </c>
      <c r="BN112">
        <v>4.6275194507719483E-2</v>
      </c>
      <c r="BO112">
        <v>2.8281854249918737E-2</v>
      </c>
      <c r="BP112">
        <v>1.6319743822568861E-2</v>
      </c>
      <c r="BQ112">
        <v>3.7005314094588075E-3</v>
      </c>
      <c r="BR112">
        <v>0</v>
      </c>
      <c r="BS112">
        <v>0</v>
      </c>
      <c r="BT112">
        <v>2.2917411083870493E-3</v>
      </c>
      <c r="BU112">
        <v>2.2917411083870493E-3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W3" sqref="W3:W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772.70299999999997</v>
      </c>
      <c r="E3">
        <v>0</v>
      </c>
      <c r="F3">
        <v>110</v>
      </c>
      <c r="G3">
        <v>772.70299999999997</v>
      </c>
      <c r="I3">
        <v>0</v>
      </c>
      <c r="J3">
        <v>110</v>
      </c>
      <c r="K3">
        <v>772.49699999999996</v>
      </c>
      <c r="M3" s="1">
        <f>IF($D$4&lt;&gt;"",D3,C3)-IF($O$4&lt;&gt;"",O3,IF($H$4&lt;&gt;"",H3,G3))</f>
        <v>0</v>
      </c>
      <c r="N3" s="1">
        <f>IF($H$4&lt;&gt;"",H3,G3)-IF($L$4&lt;&gt;"",L3,K3)</f>
        <v>0.20600000000001728</v>
      </c>
      <c r="U3">
        <v>0</v>
      </c>
      <c r="V3">
        <v>107.5</v>
      </c>
      <c r="W3">
        <v>772.75</v>
      </c>
      <c r="Y3">
        <v>0</v>
      </c>
      <c r="Z3">
        <v>110</v>
      </c>
      <c r="AA3">
        <v>772.75</v>
      </c>
      <c r="AC3">
        <v>0</v>
      </c>
      <c r="AD3">
        <v>110</v>
      </c>
      <c r="AE3">
        <v>772.495</v>
      </c>
      <c r="AG3" s="1">
        <f>IF($X$4&lt;&gt;"",X3,W3)-IF($AI$4&lt;&gt;"",AI3,IF($AB$4&lt;&gt;"",AB3,AA3))</f>
        <v>0</v>
      </c>
      <c r="AH3" s="1">
        <f>IF($AB$4&lt;&gt;"",AB3,AA3)-IF($AF$4&lt;&gt;"",AF3,AE3)</f>
        <v>0.25499999999999545</v>
      </c>
    </row>
    <row r="4" spans="1:34" x14ac:dyDescent="0.25">
      <c r="A4">
        <v>1</v>
      </c>
      <c r="B4">
        <v>132.5</v>
      </c>
      <c r="C4">
        <v>772.70299999999997</v>
      </c>
      <c r="E4">
        <v>1</v>
      </c>
      <c r="F4">
        <v>135</v>
      </c>
      <c r="G4">
        <v>772.69299999999998</v>
      </c>
      <c r="I4">
        <v>1</v>
      </c>
      <c r="J4">
        <v>135</v>
      </c>
      <c r="K4">
        <v>772.50099999999998</v>
      </c>
      <c r="M4" s="1">
        <f t="shared" ref="M4:M67" si="0">IF($D$4&lt;&gt;"",D4,C4)-IF($O$4&lt;&gt;"",O4,IF($H$4&lt;&gt;"",H4,G4))</f>
        <v>9.9999999999909051E-3</v>
      </c>
      <c r="N4" s="1">
        <f t="shared" ref="N4:N67" si="1">IF($H$4&lt;&gt;"",H4,G4)-IF($L$4&lt;&gt;"",L4,K4)</f>
        <v>0.19200000000000728</v>
      </c>
      <c r="U4">
        <v>1</v>
      </c>
      <c r="V4">
        <v>132.5</v>
      </c>
      <c r="W4">
        <v>772.75</v>
      </c>
      <c r="Y4">
        <v>1</v>
      </c>
      <c r="Z4">
        <v>135</v>
      </c>
      <c r="AA4">
        <v>772.73099999999999</v>
      </c>
      <c r="AC4">
        <v>1</v>
      </c>
      <c r="AD4">
        <v>135</v>
      </c>
      <c r="AE4">
        <v>772.49900000000002</v>
      </c>
      <c r="AG4" s="1">
        <f t="shared" ref="AG4:AG67" si="2">IF($X$4&lt;&gt;"",X4,W4)-IF($AI$4&lt;&gt;"",AI4,IF($AB$4&lt;&gt;"",AB4,AA4))</f>
        <v>1.9000000000005457E-2</v>
      </c>
      <c r="AH4" s="1">
        <f t="shared" ref="AH4:AH67" si="3">IF($AB$4&lt;&gt;"",AB4,AA4)-IF($AF$4&lt;&gt;"",AF4,AE4)</f>
        <v>0.2319999999999709</v>
      </c>
    </row>
    <row r="5" spans="1:34" x14ac:dyDescent="0.25">
      <c r="A5">
        <v>2</v>
      </c>
      <c r="B5">
        <v>157.5</v>
      </c>
      <c r="C5">
        <v>772.70299999999997</v>
      </c>
      <c r="E5">
        <v>2</v>
      </c>
      <c r="F5">
        <v>160</v>
      </c>
      <c r="G5">
        <v>772.69100000000003</v>
      </c>
      <c r="I5">
        <v>2</v>
      </c>
      <c r="J5">
        <v>160</v>
      </c>
      <c r="K5">
        <v>772.50300000000004</v>
      </c>
      <c r="M5" s="1">
        <f t="shared" si="0"/>
        <v>1.1999999999943611E-2</v>
      </c>
      <c r="N5" s="1">
        <f t="shared" si="1"/>
        <v>0.18799999999998818</v>
      </c>
      <c r="U5">
        <v>2</v>
      </c>
      <c r="V5">
        <v>157.5</v>
      </c>
      <c r="W5">
        <v>772.75</v>
      </c>
      <c r="Y5">
        <v>2</v>
      </c>
      <c r="Z5">
        <v>160</v>
      </c>
      <c r="AA5">
        <v>772.71900000000005</v>
      </c>
      <c r="AC5">
        <v>2</v>
      </c>
      <c r="AD5">
        <v>160</v>
      </c>
      <c r="AE5">
        <v>772.50199999999995</v>
      </c>
      <c r="AG5" s="1">
        <f t="shared" si="2"/>
        <v>3.0999999999949068E-2</v>
      </c>
      <c r="AH5" s="1">
        <f t="shared" si="3"/>
        <v>0.21700000000009823</v>
      </c>
    </row>
    <row r="6" spans="1:34" x14ac:dyDescent="0.25">
      <c r="A6">
        <v>3</v>
      </c>
      <c r="B6">
        <v>182.5</v>
      </c>
      <c r="C6">
        <v>772.70299999999997</v>
      </c>
      <c r="E6">
        <v>3</v>
      </c>
      <c r="F6">
        <v>185</v>
      </c>
      <c r="G6">
        <v>772.67600000000004</v>
      </c>
      <c r="I6">
        <v>3</v>
      </c>
      <c r="J6">
        <v>185</v>
      </c>
      <c r="K6">
        <v>772.50400000000002</v>
      </c>
      <c r="M6" s="1">
        <f t="shared" si="0"/>
        <v>2.6999999999929969E-2</v>
      </c>
      <c r="N6" s="1">
        <f t="shared" si="1"/>
        <v>0.17200000000002547</v>
      </c>
      <c r="U6">
        <v>3</v>
      </c>
      <c r="V6">
        <v>182.5</v>
      </c>
      <c r="W6">
        <v>772.75</v>
      </c>
      <c r="Y6">
        <v>3</v>
      </c>
      <c r="Z6">
        <v>185</v>
      </c>
      <c r="AA6">
        <v>772.70799999999997</v>
      </c>
      <c r="AC6">
        <v>3</v>
      </c>
      <c r="AD6">
        <v>185</v>
      </c>
      <c r="AE6">
        <v>772.505</v>
      </c>
      <c r="AG6" s="1">
        <f t="shared" si="2"/>
        <v>4.2000000000030013E-2</v>
      </c>
      <c r="AH6" s="1">
        <f t="shared" si="3"/>
        <v>0.20299999999997453</v>
      </c>
    </row>
    <row r="7" spans="1:34" x14ac:dyDescent="0.25">
      <c r="A7">
        <v>4</v>
      </c>
      <c r="B7">
        <v>207.5</v>
      </c>
      <c r="C7">
        <v>772.70299999999997</v>
      </c>
      <c r="E7">
        <v>4</v>
      </c>
      <c r="F7">
        <v>210</v>
      </c>
      <c r="G7">
        <v>772.66200000000003</v>
      </c>
      <c r="I7">
        <v>4</v>
      </c>
      <c r="J7">
        <v>210</v>
      </c>
      <c r="K7">
        <v>772.505</v>
      </c>
      <c r="M7" s="1">
        <f t="shared" si="0"/>
        <v>4.0999999999939973E-2</v>
      </c>
      <c r="N7" s="1">
        <f t="shared" si="1"/>
        <v>0.15700000000003911</v>
      </c>
      <c r="U7">
        <v>4</v>
      </c>
      <c r="V7">
        <v>207.5</v>
      </c>
      <c r="W7">
        <v>772.75</v>
      </c>
      <c r="Y7">
        <v>4</v>
      </c>
      <c r="Z7">
        <v>210</v>
      </c>
      <c r="AA7">
        <v>772.70299999999997</v>
      </c>
      <c r="AC7">
        <v>4</v>
      </c>
      <c r="AD7">
        <v>210</v>
      </c>
      <c r="AE7">
        <v>772.50599999999997</v>
      </c>
      <c r="AG7" s="1">
        <f t="shared" si="2"/>
        <v>4.7000000000025466E-2</v>
      </c>
      <c r="AH7" s="1">
        <f t="shared" si="3"/>
        <v>0.19700000000000273</v>
      </c>
    </row>
    <row r="8" spans="1:34" x14ac:dyDescent="0.25">
      <c r="A8">
        <v>5</v>
      </c>
      <c r="B8">
        <v>232.5</v>
      </c>
      <c r="C8">
        <v>772.70299999999997</v>
      </c>
      <c r="E8">
        <v>5</v>
      </c>
      <c r="F8">
        <v>235</v>
      </c>
      <c r="G8">
        <v>772.65099999999995</v>
      </c>
      <c r="I8">
        <v>5</v>
      </c>
      <c r="J8">
        <v>235</v>
      </c>
      <c r="K8">
        <v>772.505</v>
      </c>
      <c r="M8" s="1">
        <f t="shared" si="0"/>
        <v>5.2000000000020918E-2</v>
      </c>
      <c r="N8" s="1">
        <f t="shared" si="1"/>
        <v>0.14599999999995816</v>
      </c>
      <c r="U8">
        <v>5</v>
      </c>
      <c r="V8">
        <v>232.5</v>
      </c>
      <c r="W8">
        <v>772.75</v>
      </c>
      <c r="Y8">
        <v>5</v>
      </c>
      <c r="Z8">
        <v>235</v>
      </c>
      <c r="AA8">
        <v>772.69100000000003</v>
      </c>
      <c r="AC8">
        <v>5</v>
      </c>
      <c r="AD8">
        <v>235</v>
      </c>
      <c r="AE8">
        <v>772.50699999999995</v>
      </c>
      <c r="AG8" s="1">
        <f t="shared" si="2"/>
        <v>5.8999999999969077E-2</v>
      </c>
      <c r="AH8" s="1">
        <f t="shared" si="3"/>
        <v>0.18400000000008276</v>
      </c>
    </row>
    <row r="9" spans="1:34" x14ac:dyDescent="0.25">
      <c r="A9">
        <v>6</v>
      </c>
      <c r="B9">
        <v>257.5</v>
      </c>
      <c r="C9">
        <v>772.70299999999997</v>
      </c>
      <c r="E9">
        <v>6</v>
      </c>
      <c r="F9">
        <v>260</v>
      </c>
      <c r="G9">
        <v>772.64300000000003</v>
      </c>
      <c r="I9">
        <v>6</v>
      </c>
      <c r="J9">
        <v>260</v>
      </c>
      <c r="K9">
        <v>772.505</v>
      </c>
      <c r="M9" s="1">
        <f t="shared" si="0"/>
        <v>5.999999999994543E-2</v>
      </c>
      <c r="N9" s="1">
        <f t="shared" si="1"/>
        <v>0.13800000000003365</v>
      </c>
      <c r="Q9" t="s">
        <v>4</v>
      </c>
      <c r="R9" t="s">
        <v>5</v>
      </c>
      <c r="U9">
        <v>6</v>
      </c>
      <c r="V9">
        <v>257.5</v>
      </c>
      <c r="W9">
        <v>772.75</v>
      </c>
      <c r="Y9">
        <v>6</v>
      </c>
      <c r="Z9">
        <v>260</v>
      </c>
      <c r="AA9">
        <v>772.68899999999996</v>
      </c>
      <c r="AC9">
        <v>6</v>
      </c>
      <c r="AD9">
        <v>260</v>
      </c>
      <c r="AE9">
        <v>772.50599999999997</v>
      </c>
      <c r="AG9" s="1">
        <f t="shared" si="2"/>
        <v>6.100000000003547E-2</v>
      </c>
      <c r="AH9" s="1">
        <f t="shared" si="3"/>
        <v>0.18299999999999272</v>
      </c>
    </row>
    <row r="10" spans="1:34" x14ac:dyDescent="0.25">
      <c r="A10">
        <v>7</v>
      </c>
      <c r="B10">
        <v>282.5</v>
      </c>
      <c r="C10">
        <v>772.70299999999997</v>
      </c>
      <c r="E10">
        <v>7</v>
      </c>
      <c r="F10">
        <v>285</v>
      </c>
      <c r="G10">
        <v>772.64400000000001</v>
      </c>
      <c r="I10">
        <v>7</v>
      </c>
      <c r="J10">
        <v>285</v>
      </c>
      <c r="K10">
        <v>772.505</v>
      </c>
      <c r="M10" s="1">
        <f t="shared" si="0"/>
        <v>5.8999999999969077E-2</v>
      </c>
      <c r="N10" s="1">
        <f t="shared" si="1"/>
        <v>0.13900000000001</v>
      </c>
      <c r="P10" t="s">
        <v>3</v>
      </c>
      <c r="Q10">
        <f>MAX(M3:M67)</f>
        <v>8.399999999994634E-2</v>
      </c>
      <c r="R10">
        <f>MAX(AG3:AG67)</f>
        <v>0.10900000000003729</v>
      </c>
      <c r="U10">
        <v>7</v>
      </c>
      <c r="V10">
        <v>282.5</v>
      </c>
      <c r="W10">
        <v>772.75</v>
      </c>
      <c r="Y10">
        <v>7</v>
      </c>
      <c r="Z10">
        <v>285</v>
      </c>
      <c r="AA10">
        <v>772.67499999999995</v>
      </c>
      <c r="AC10">
        <v>7</v>
      </c>
      <c r="AD10">
        <v>285</v>
      </c>
      <c r="AE10">
        <v>772.50599999999997</v>
      </c>
      <c r="AG10" s="1">
        <f t="shared" si="2"/>
        <v>7.5000000000045475E-2</v>
      </c>
      <c r="AH10" s="1">
        <f t="shared" si="3"/>
        <v>0.16899999999998272</v>
      </c>
    </row>
    <row r="11" spans="1:34" x14ac:dyDescent="0.25">
      <c r="A11">
        <v>8</v>
      </c>
      <c r="B11">
        <v>307.5</v>
      </c>
      <c r="C11">
        <v>772.70299999999997</v>
      </c>
      <c r="E11">
        <v>8</v>
      </c>
      <c r="F11">
        <v>310</v>
      </c>
      <c r="G11">
        <v>772.649</v>
      </c>
      <c r="I11">
        <v>8</v>
      </c>
      <c r="J11">
        <v>310</v>
      </c>
      <c r="K11">
        <v>772.505</v>
      </c>
      <c r="M11" s="1">
        <f t="shared" si="0"/>
        <v>5.3999999999973625E-2</v>
      </c>
      <c r="N11" s="1">
        <f t="shared" si="1"/>
        <v>0.14400000000000546</v>
      </c>
      <c r="P11" t="s">
        <v>11</v>
      </c>
      <c r="Q11">
        <f>MIN(N3:N67)</f>
        <v>0.11200000000008004</v>
      </c>
      <c r="R11">
        <f>MIN(AH3:AH67)</f>
        <v>0.125</v>
      </c>
      <c r="U11">
        <v>8</v>
      </c>
      <c r="V11">
        <v>307.5</v>
      </c>
      <c r="W11">
        <v>772.75</v>
      </c>
      <c r="Y11">
        <v>8</v>
      </c>
      <c r="Z11">
        <v>310</v>
      </c>
      <c r="AA11">
        <v>772.66700000000003</v>
      </c>
      <c r="AC11">
        <v>8</v>
      </c>
      <c r="AD11">
        <v>310</v>
      </c>
      <c r="AE11">
        <v>772.50599999999997</v>
      </c>
      <c r="AG11" s="1">
        <f t="shared" si="2"/>
        <v>8.2999999999969987E-2</v>
      </c>
      <c r="AH11" s="1">
        <f t="shared" si="3"/>
        <v>0.16100000000005821</v>
      </c>
    </row>
    <row r="12" spans="1:34" x14ac:dyDescent="0.25">
      <c r="A12">
        <v>9</v>
      </c>
      <c r="B12">
        <v>332.5</v>
      </c>
      <c r="C12">
        <v>772.70299999999997</v>
      </c>
      <c r="E12">
        <v>9</v>
      </c>
      <c r="F12">
        <v>335</v>
      </c>
      <c r="G12">
        <v>772.65499999999997</v>
      </c>
      <c r="I12">
        <v>9</v>
      </c>
      <c r="J12">
        <v>335</v>
      </c>
      <c r="K12">
        <v>772.505</v>
      </c>
      <c r="M12" s="1">
        <f t="shared" si="0"/>
        <v>4.8000000000001819E-2</v>
      </c>
      <c r="N12" s="1">
        <f t="shared" si="1"/>
        <v>0.14999999999997726</v>
      </c>
      <c r="U12">
        <v>9</v>
      </c>
      <c r="V12">
        <v>332.5</v>
      </c>
      <c r="W12">
        <v>772.75</v>
      </c>
      <c r="Y12">
        <v>9</v>
      </c>
      <c r="Z12">
        <v>335</v>
      </c>
      <c r="AA12">
        <v>772.66600000000005</v>
      </c>
      <c r="AC12">
        <v>9</v>
      </c>
      <c r="AD12">
        <v>335</v>
      </c>
      <c r="AE12">
        <v>772.50699999999995</v>
      </c>
      <c r="AG12" s="1">
        <f t="shared" si="2"/>
        <v>8.399999999994634E-2</v>
      </c>
      <c r="AH12" s="1">
        <f t="shared" si="3"/>
        <v>0.1590000000001055</v>
      </c>
    </row>
    <row r="13" spans="1:34" x14ac:dyDescent="0.25">
      <c r="A13">
        <v>10</v>
      </c>
      <c r="B13">
        <v>357.5</v>
      </c>
      <c r="C13">
        <v>772.70299999999997</v>
      </c>
      <c r="E13">
        <v>10</v>
      </c>
      <c r="F13">
        <v>360</v>
      </c>
      <c r="G13">
        <v>772.654</v>
      </c>
      <c r="I13">
        <v>10</v>
      </c>
      <c r="J13">
        <v>360</v>
      </c>
      <c r="K13">
        <v>772.50599999999997</v>
      </c>
      <c r="M13" s="1">
        <f t="shared" si="0"/>
        <v>4.8999999999978172E-2</v>
      </c>
      <c r="N13" s="1">
        <f t="shared" si="1"/>
        <v>0.14800000000002456</v>
      </c>
      <c r="U13">
        <v>10</v>
      </c>
      <c r="V13">
        <v>357.5</v>
      </c>
      <c r="W13">
        <v>772.75</v>
      </c>
      <c r="Y13">
        <v>10</v>
      </c>
      <c r="Z13">
        <v>360</v>
      </c>
      <c r="AA13">
        <v>772.67100000000005</v>
      </c>
      <c r="AC13">
        <v>10</v>
      </c>
      <c r="AD13">
        <v>360</v>
      </c>
      <c r="AE13">
        <v>772.50800000000004</v>
      </c>
      <c r="AG13" s="1">
        <f t="shared" si="2"/>
        <v>7.8999999999950887E-2</v>
      </c>
      <c r="AH13" s="1">
        <f t="shared" si="3"/>
        <v>0.16300000000001091</v>
      </c>
    </row>
    <row r="14" spans="1:34" x14ac:dyDescent="0.25">
      <c r="A14">
        <v>11</v>
      </c>
      <c r="B14">
        <v>382.5</v>
      </c>
      <c r="C14">
        <v>772.70299999999997</v>
      </c>
      <c r="E14">
        <v>11</v>
      </c>
      <c r="F14">
        <v>385</v>
      </c>
      <c r="G14">
        <v>772.65599999999995</v>
      </c>
      <c r="I14">
        <v>11</v>
      </c>
      <c r="J14">
        <v>385</v>
      </c>
      <c r="K14">
        <v>772.50599999999997</v>
      </c>
      <c r="M14" s="1">
        <f t="shared" si="0"/>
        <v>4.7000000000025466E-2</v>
      </c>
      <c r="N14" s="1">
        <f t="shared" si="1"/>
        <v>0.14999999999997726</v>
      </c>
      <c r="U14">
        <v>11</v>
      </c>
      <c r="V14">
        <v>382.5</v>
      </c>
      <c r="W14">
        <v>772.75</v>
      </c>
      <c r="Y14">
        <v>11</v>
      </c>
      <c r="Z14">
        <v>385</v>
      </c>
      <c r="AA14">
        <v>772.65099999999995</v>
      </c>
      <c r="AC14">
        <v>11</v>
      </c>
      <c r="AD14">
        <v>385</v>
      </c>
      <c r="AE14">
        <v>772.50599999999997</v>
      </c>
      <c r="AG14" s="1">
        <f t="shared" si="2"/>
        <v>9.9000000000046384E-2</v>
      </c>
      <c r="AH14" s="1">
        <f t="shared" si="3"/>
        <v>0.14499999999998181</v>
      </c>
    </row>
    <row r="15" spans="1:34" x14ac:dyDescent="0.25">
      <c r="A15">
        <v>12</v>
      </c>
      <c r="B15">
        <v>407.5</v>
      </c>
      <c r="C15">
        <v>772.70299999999997</v>
      </c>
      <c r="E15">
        <v>12</v>
      </c>
      <c r="F15">
        <v>410</v>
      </c>
      <c r="G15">
        <v>772.65099999999995</v>
      </c>
      <c r="I15">
        <v>12</v>
      </c>
      <c r="J15">
        <v>410</v>
      </c>
      <c r="K15">
        <v>772.50699999999995</v>
      </c>
      <c r="M15" s="1">
        <f t="shared" si="0"/>
        <v>5.2000000000020918E-2</v>
      </c>
      <c r="N15" s="1">
        <f t="shared" si="1"/>
        <v>0.14400000000000546</v>
      </c>
      <c r="U15">
        <v>12</v>
      </c>
      <c r="V15">
        <v>407.5</v>
      </c>
      <c r="W15">
        <v>772.75</v>
      </c>
      <c r="Y15">
        <v>12</v>
      </c>
      <c r="Z15">
        <v>410</v>
      </c>
      <c r="AA15">
        <v>772.67200000000003</v>
      </c>
      <c r="AC15">
        <v>12</v>
      </c>
      <c r="AD15">
        <v>410</v>
      </c>
      <c r="AE15">
        <v>772.50699999999995</v>
      </c>
      <c r="AG15" s="1">
        <f t="shared" si="2"/>
        <v>7.7999999999974534E-2</v>
      </c>
      <c r="AH15" s="1">
        <f t="shared" si="3"/>
        <v>0.16500000000007731</v>
      </c>
    </row>
    <row r="16" spans="1:34" x14ac:dyDescent="0.25">
      <c r="A16">
        <v>13</v>
      </c>
      <c r="B16">
        <v>432.5</v>
      </c>
      <c r="C16">
        <v>772.70299999999997</v>
      </c>
      <c r="E16">
        <v>13</v>
      </c>
      <c r="F16">
        <v>435</v>
      </c>
      <c r="G16">
        <v>772.649</v>
      </c>
      <c r="I16">
        <v>13</v>
      </c>
      <c r="J16">
        <v>435</v>
      </c>
      <c r="K16">
        <v>772.50599999999997</v>
      </c>
      <c r="M16" s="1">
        <f t="shared" si="0"/>
        <v>5.3999999999973625E-2</v>
      </c>
      <c r="N16" s="1">
        <f t="shared" si="1"/>
        <v>0.1430000000000291</v>
      </c>
      <c r="U16">
        <v>13</v>
      </c>
      <c r="V16">
        <v>432.5</v>
      </c>
      <c r="W16">
        <v>772.75</v>
      </c>
      <c r="Y16">
        <v>13</v>
      </c>
      <c r="Z16">
        <v>435</v>
      </c>
      <c r="AA16">
        <v>772.65700000000004</v>
      </c>
      <c r="AC16">
        <v>13</v>
      </c>
      <c r="AD16">
        <v>435</v>
      </c>
      <c r="AE16">
        <v>772.50699999999995</v>
      </c>
      <c r="AG16" s="1">
        <f t="shared" si="2"/>
        <v>9.2999999999960892E-2</v>
      </c>
      <c r="AH16" s="1">
        <f t="shared" si="3"/>
        <v>0.15000000000009095</v>
      </c>
    </row>
    <row r="17" spans="1:34" x14ac:dyDescent="0.25">
      <c r="A17">
        <v>14</v>
      </c>
      <c r="B17">
        <v>457.5</v>
      </c>
      <c r="C17">
        <v>772.70299999999997</v>
      </c>
      <c r="E17">
        <v>14</v>
      </c>
      <c r="F17">
        <v>460</v>
      </c>
      <c r="G17">
        <v>772.64800000000002</v>
      </c>
      <c r="I17">
        <v>14</v>
      </c>
      <c r="J17">
        <v>460</v>
      </c>
      <c r="K17">
        <v>772.505</v>
      </c>
      <c r="M17" s="1">
        <f t="shared" si="0"/>
        <v>5.4999999999949978E-2</v>
      </c>
      <c r="N17" s="1">
        <f t="shared" si="1"/>
        <v>0.1430000000000291</v>
      </c>
      <c r="U17">
        <v>14</v>
      </c>
      <c r="V17">
        <v>457.5</v>
      </c>
      <c r="W17">
        <v>772.75</v>
      </c>
      <c r="Y17">
        <v>14</v>
      </c>
      <c r="Z17">
        <v>460</v>
      </c>
      <c r="AA17">
        <v>772.65099999999995</v>
      </c>
      <c r="AC17">
        <v>14</v>
      </c>
      <c r="AD17">
        <v>460</v>
      </c>
      <c r="AE17">
        <v>772.50699999999995</v>
      </c>
      <c r="AG17" s="1">
        <f t="shared" si="2"/>
        <v>9.9000000000046384E-2</v>
      </c>
      <c r="AH17" s="1">
        <f t="shared" si="3"/>
        <v>0.14400000000000546</v>
      </c>
    </row>
    <row r="18" spans="1:34" x14ac:dyDescent="0.25">
      <c r="A18">
        <v>15</v>
      </c>
      <c r="B18">
        <v>482.5</v>
      </c>
      <c r="C18">
        <v>772.70299999999997</v>
      </c>
      <c r="E18">
        <v>15</v>
      </c>
      <c r="F18">
        <v>485</v>
      </c>
      <c r="G18">
        <v>772.65200000000004</v>
      </c>
      <c r="I18">
        <v>15</v>
      </c>
      <c r="J18">
        <v>485</v>
      </c>
      <c r="K18">
        <v>772.50599999999997</v>
      </c>
      <c r="M18" s="1">
        <f t="shared" si="0"/>
        <v>5.0999999999930878E-2</v>
      </c>
      <c r="N18" s="1">
        <f t="shared" si="1"/>
        <v>0.14600000000007185</v>
      </c>
      <c r="U18">
        <v>15</v>
      </c>
      <c r="V18">
        <v>482.5</v>
      </c>
      <c r="W18">
        <v>772.75</v>
      </c>
      <c r="Y18">
        <v>15</v>
      </c>
      <c r="Z18">
        <v>485</v>
      </c>
      <c r="AA18">
        <v>772.65300000000002</v>
      </c>
      <c r="AC18">
        <v>15</v>
      </c>
      <c r="AD18">
        <v>485</v>
      </c>
      <c r="AE18">
        <v>772.50900000000001</v>
      </c>
      <c r="AG18" s="1">
        <f t="shared" si="2"/>
        <v>9.6999999999979991E-2</v>
      </c>
      <c r="AH18" s="1">
        <f t="shared" si="3"/>
        <v>0.14400000000000546</v>
      </c>
    </row>
    <row r="19" spans="1:34" x14ac:dyDescent="0.25">
      <c r="A19">
        <v>16</v>
      </c>
      <c r="B19">
        <v>507.5</v>
      </c>
      <c r="C19">
        <v>772.70299999999997</v>
      </c>
      <c r="E19">
        <v>16</v>
      </c>
      <c r="F19">
        <v>510</v>
      </c>
      <c r="G19">
        <v>772.65200000000004</v>
      </c>
      <c r="I19">
        <v>16</v>
      </c>
      <c r="J19">
        <v>510</v>
      </c>
      <c r="K19">
        <v>772.50599999999997</v>
      </c>
      <c r="M19" s="1">
        <f t="shared" si="0"/>
        <v>5.0999999999930878E-2</v>
      </c>
      <c r="N19" s="1">
        <f t="shared" si="1"/>
        <v>0.14600000000007185</v>
      </c>
      <c r="U19">
        <v>16</v>
      </c>
      <c r="V19">
        <v>507.5</v>
      </c>
      <c r="W19">
        <v>772.75</v>
      </c>
      <c r="Y19">
        <v>16</v>
      </c>
      <c r="Z19">
        <v>510</v>
      </c>
      <c r="AA19">
        <v>772.64599999999996</v>
      </c>
      <c r="AC19">
        <v>16</v>
      </c>
      <c r="AD19">
        <v>510</v>
      </c>
      <c r="AE19">
        <v>772.51</v>
      </c>
      <c r="AG19" s="1">
        <f t="shared" si="2"/>
        <v>0.10400000000004184</v>
      </c>
      <c r="AH19" s="1">
        <f t="shared" si="3"/>
        <v>0.13599999999996726</v>
      </c>
    </row>
    <row r="20" spans="1:34" x14ac:dyDescent="0.25">
      <c r="A20">
        <v>17</v>
      </c>
      <c r="B20">
        <v>532.5</v>
      </c>
      <c r="C20">
        <v>772.70299999999997</v>
      </c>
      <c r="E20">
        <v>17</v>
      </c>
      <c r="F20">
        <v>535</v>
      </c>
      <c r="G20">
        <v>772.64599999999996</v>
      </c>
      <c r="I20">
        <v>17</v>
      </c>
      <c r="J20">
        <v>535</v>
      </c>
      <c r="K20">
        <v>772.50599999999997</v>
      </c>
      <c r="M20" s="1">
        <f t="shared" si="0"/>
        <v>5.7000000000016371E-2</v>
      </c>
      <c r="N20" s="1">
        <f t="shared" si="1"/>
        <v>0.13999999999998636</v>
      </c>
      <c r="U20">
        <v>17</v>
      </c>
      <c r="V20">
        <v>532.5</v>
      </c>
      <c r="W20">
        <v>772.75</v>
      </c>
      <c r="Y20">
        <v>17</v>
      </c>
      <c r="Z20">
        <v>535</v>
      </c>
      <c r="AA20">
        <v>772.66099999999994</v>
      </c>
      <c r="AC20">
        <v>17</v>
      </c>
      <c r="AD20">
        <v>535</v>
      </c>
      <c r="AE20">
        <v>772.51</v>
      </c>
      <c r="AG20" s="1">
        <f t="shared" si="2"/>
        <v>8.9000000000055479E-2</v>
      </c>
      <c r="AH20" s="1">
        <f t="shared" si="3"/>
        <v>0.15099999999995362</v>
      </c>
    </row>
    <row r="21" spans="1:34" x14ac:dyDescent="0.25">
      <c r="A21">
        <v>18</v>
      </c>
      <c r="B21">
        <v>557.5</v>
      </c>
      <c r="C21">
        <v>772.70299999999997</v>
      </c>
      <c r="E21">
        <v>18</v>
      </c>
      <c r="F21">
        <v>560</v>
      </c>
      <c r="G21">
        <v>772.65099999999995</v>
      </c>
      <c r="I21">
        <v>18</v>
      </c>
      <c r="J21">
        <v>560</v>
      </c>
      <c r="K21">
        <v>772.50599999999997</v>
      </c>
      <c r="M21" s="1">
        <f t="shared" si="0"/>
        <v>5.2000000000020918E-2</v>
      </c>
      <c r="N21" s="1">
        <f t="shared" si="1"/>
        <v>0.14499999999998181</v>
      </c>
      <c r="U21">
        <v>18</v>
      </c>
      <c r="V21">
        <v>557.5</v>
      </c>
      <c r="W21">
        <v>772.75</v>
      </c>
      <c r="Y21">
        <v>18</v>
      </c>
      <c r="Z21">
        <v>560</v>
      </c>
      <c r="AA21">
        <v>772.65</v>
      </c>
      <c r="AC21">
        <v>18</v>
      </c>
      <c r="AD21">
        <v>560</v>
      </c>
      <c r="AE21">
        <v>772.51</v>
      </c>
      <c r="AG21" s="1">
        <f t="shared" si="2"/>
        <v>0.10000000000002274</v>
      </c>
      <c r="AH21" s="1">
        <f t="shared" si="3"/>
        <v>0.13999999999998636</v>
      </c>
    </row>
    <row r="22" spans="1:34" x14ac:dyDescent="0.25">
      <c r="A22">
        <v>19</v>
      </c>
      <c r="B22">
        <v>582.5</v>
      </c>
      <c r="C22">
        <v>772.70299999999997</v>
      </c>
      <c r="E22">
        <v>19</v>
      </c>
      <c r="F22">
        <v>585</v>
      </c>
      <c r="G22">
        <v>772.64</v>
      </c>
      <c r="I22">
        <v>19</v>
      </c>
      <c r="J22">
        <v>585</v>
      </c>
      <c r="K22">
        <v>772.505</v>
      </c>
      <c r="M22" s="1">
        <f t="shared" si="0"/>
        <v>6.2999999999988177E-2</v>
      </c>
      <c r="N22" s="1">
        <f t="shared" si="1"/>
        <v>0.13499999999999091</v>
      </c>
      <c r="U22">
        <v>19</v>
      </c>
      <c r="V22">
        <v>582.5</v>
      </c>
      <c r="W22">
        <v>772.75</v>
      </c>
      <c r="Y22">
        <v>19</v>
      </c>
      <c r="Z22">
        <v>585</v>
      </c>
      <c r="AA22">
        <v>772.64400000000001</v>
      </c>
      <c r="AC22">
        <v>19</v>
      </c>
      <c r="AD22">
        <v>585</v>
      </c>
      <c r="AE22">
        <v>772.51099999999997</v>
      </c>
      <c r="AG22" s="1">
        <f t="shared" si="2"/>
        <v>0.10599999999999454</v>
      </c>
      <c r="AH22" s="1">
        <f t="shared" si="3"/>
        <v>0.1330000000000382</v>
      </c>
    </row>
    <row r="23" spans="1:34" x14ac:dyDescent="0.25">
      <c r="A23">
        <v>20</v>
      </c>
      <c r="B23">
        <v>607.5</v>
      </c>
      <c r="C23">
        <v>772.70299999999997</v>
      </c>
      <c r="E23">
        <v>20</v>
      </c>
      <c r="F23">
        <v>610</v>
      </c>
      <c r="G23">
        <v>772.64099999999996</v>
      </c>
      <c r="I23">
        <v>20</v>
      </c>
      <c r="J23">
        <v>610</v>
      </c>
      <c r="K23">
        <v>772.50400000000002</v>
      </c>
      <c r="M23" s="1">
        <f t="shared" si="0"/>
        <v>6.2000000000011823E-2</v>
      </c>
      <c r="N23" s="1">
        <f t="shared" si="1"/>
        <v>0.13699999999994361</v>
      </c>
      <c r="U23">
        <v>20</v>
      </c>
      <c r="V23">
        <v>607.5</v>
      </c>
      <c r="W23">
        <v>772.75</v>
      </c>
      <c r="Y23">
        <v>20</v>
      </c>
      <c r="Z23">
        <v>610</v>
      </c>
      <c r="AA23">
        <v>772.64599999999996</v>
      </c>
      <c r="AC23">
        <v>20</v>
      </c>
      <c r="AD23">
        <v>610</v>
      </c>
      <c r="AE23">
        <v>772.51</v>
      </c>
      <c r="AG23" s="1">
        <f t="shared" si="2"/>
        <v>0.10400000000004184</v>
      </c>
      <c r="AH23" s="1">
        <f t="shared" si="3"/>
        <v>0.13599999999996726</v>
      </c>
    </row>
    <row r="24" spans="1:34" x14ac:dyDescent="0.25">
      <c r="A24">
        <v>21</v>
      </c>
      <c r="B24">
        <v>632.5</v>
      </c>
      <c r="C24">
        <v>772.70299999999997</v>
      </c>
      <c r="E24">
        <v>21</v>
      </c>
      <c r="F24">
        <v>635</v>
      </c>
      <c r="G24">
        <v>772.63099999999997</v>
      </c>
      <c r="I24">
        <v>21</v>
      </c>
      <c r="J24">
        <v>635</v>
      </c>
      <c r="K24">
        <v>772.505</v>
      </c>
      <c r="M24" s="1">
        <f t="shared" si="0"/>
        <v>7.2000000000002728E-2</v>
      </c>
      <c r="N24" s="1">
        <f t="shared" si="1"/>
        <v>0.12599999999997635</v>
      </c>
      <c r="U24">
        <v>21</v>
      </c>
      <c r="V24">
        <v>632.5</v>
      </c>
      <c r="W24">
        <v>772.75</v>
      </c>
      <c r="Y24">
        <v>21</v>
      </c>
      <c r="Z24">
        <v>635</v>
      </c>
      <c r="AA24">
        <v>772.64099999999996</v>
      </c>
      <c r="AC24">
        <v>21</v>
      </c>
      <c r="AD24">
        <v>635</v>
      </c>
      <c r="AE24">
        <v>772.51099999999997</v>
      </c>
      <c r="AG24" s="1">
        <f t="shared" si="2"/>
        <v>0.10900000000003729</v>
      </c>
      <c r="AH24" s="1">
        <f t="shared" si="3"/>
        <v>0.12999999999999545</v>
      </c>
    </row>
    <row r="25" spans="1:34" x14ac:dyDescent="0.25">
      <c r="A25">
        <v>22</v>
      </c>
      <c r="B25">
        <v>657.5</v>
      </c>
      <c r="C25">
        <v>772.70299999999997</v>
      </c>
      <c r="E25">
        <v>22</v>
      </c>
      <c r="F25">
        <v>660</v>
      </c>
      <c r="G25">
        <v>772.62400000000002</v>
      </c>
      <c r="I25">
        <v>22</v>
      </c>
      <c r="J25">
        <v>660</v>
      </c>
      <c r="K25">
        <v>772.50599999999997</v>
      </c>
      <c r="M25" s="1">
        <f t="shared" si="0"/>
        <v>7.8999999999950887E-2</v>
      </c>
      <c r="N25" s="1">
        <f t="shared" si="1"/>
        <v>0.11800000000005184</v>
      </c>
      <c r="U25">
        <v>22</v>
      </c>
      <c r="V25">
        <v>657.5</v>
      </c>
      <c r="W25">
        <v>772.75</v>
      </c>
      <c r="Y25">
        <v>22</v>
      </c>
      <c r="Z25">
        <v>660</v>
      </c>
      <c r="AA25">
        <v>772.65099999999995</v>
      </c>
      <c r="AC25">
        <v>22</v>
      </c>
      <c r="AD25">
        <v>660</v>
      </c>
      <c r="AE25">
        <v>772.51300000000003</v>
      </c>
      <c r="AG25" s="1">
        <f t="shared" si="2"/>
        <v>9.9000000000046384E-2</v>
      </c>
      <c r="AH25" s="1">
        <f t="shared" si="3"/>
        <v>0.13799999999991996</v>
      </c>
    </row>
    <row r="26" spans="1:34" x14ac:dyDescent="0.25">
      <c r="A26">
        <v>23</v>
      </c>
      <c r="B26">
        <v>682.5</v>
      </c>
      <c r="C26">
        <v>772.70299999999997</v>
      </c>
      <c r="E26">
        <v>23</v>
      </c>
      <c r="F26">
        <v>685</v>
      </c>
      <c r="G26">
        <v>772.62300000000005</v>
      </c>
      <c r="I26">
        <v>23</v>
      </c>
      <c r="J26">
        <v>685</v>
      </c>
      <c r="K26">
        <v>772.50800000000004</v>
      </c>
      <c r="M26" s="1">
        <f t="shared" si="0"/>
        <v>7.999999999992724E-2</v>
      </c>
      <c r="N26" s="1">
        <f t="shared" si="1"/>
        <v>0.11500000000000909</v>
      </c>
      <c r="U26">
        <v>23</v>
      </c>
      <c r="V26">
        <v>682.5</v>
      </c>
      <c r="W26">
        <v>772.75</v>
      </c>
      <c r="Y26">
        <v>23</v>
      </c>
      <c r="Z26">
        <v>685</v>
      </c>
      <c r="AA26">
        <v>772.65300000000002</v>
      </c>
      <c r="AC26">
        <v>23</v>
      </c>
      <c r="AD26">
        <v>685</v>
      </c>
      <c r="AE26">
        <v>772.51400000000001</v>
      </c>
      <c r="AG26" s="1">
        <f t="shared" si="2"/>
        <v>9.6999999999979991E-2</v>
      </c>
      <c r="AH26" s="1">
        <f t="shared" si="3"/>
        <v>0.13900000000001</v>
      </c>
    </row>
    <row r="27" spans="1:34" x14ac:dyDescent="0.25">
      <c r="A27">
        <v>24</v>
      </c>
      <c r="B27">
        <v>707.5</v>
      </c>
      <c r="C27">
        <v>772.70299999999997</v>
      </c>
      <c r="E27">
        <v>24</v>
      </c>
      <c r="F27">
        <v>710</v>
      </c>
      <c r="G27">
        <v>772.62400000000002</v>
      </c>
      <c r="I27">
        <v>24</v>
      </c>
      <c r="J27">
        <v>710</v>
      </c>
      <c r="K27">
        <v>772.50800000000004</v>
      </c>
      <c r="M27" s="1">
        <f t="shared" si="0"/>
        <v>7.8999999999950887E-2</v>
      </c>
      <c r="N27" s="1">
        <f t="shared" si="1"/>
        <v>0.11599999999998545</v>
      </c>
      <c r="U27">
        <v>24</v>
      </c>
      <c r="V27">
        <v>707.5</v>
      </c>
      <c r="W27">
        <v>772.75</v>
      </c>
      <c r="Y27">
        <v>24</v>
      </c>
      <c r="Z27">
        <v>710</v>
      </c>
      <c r="AA27">
        <v>772.65200000000004</v>
      </c>
      <c r="AC27">
        <v>24</v>
      </c>
      <c r="AD27">
        <v>710</v>
      </c>
      <c r="AE27">
        <v>772.51400000000001</v>
      </c>
      <c r="AG27" s="1">
        <f t="shared" si="2"/>
        <v>9.7999999999956344E-2</v>
      </c>
      <c r="AH27" s="1">
        <f t="shared" si="3"/>
        <v>0.13800000000003365</v>
      </c>
    </row>
    <row r="28" spans="1:34" x14ac:dyDescent="0.25">
      <c r="A28">
        <v>25</v>
      </c>
      <c r="B28">
        <v>732.5</v>
      </c>
      <c r="C28">
        <v>772.70299999999997</v>
      </c>
      <c r="E28">
        <v>25</v>
      </c>
      <c r="F28">
        <v>735</v>
      </c>
      <c r="G28">
        <v>772.61900000000003</v>
      </c>
      <c r="I28">
        <v>25</v>
      </c>
      <c r="J28">
        <v>735</v>
      </c>
      <c r="K28">
        <v>772.50699999999995</v>
      </c>
      <c r="M28" s="1">
        <f t="shared" si="0"/>
        <v>8.399999999994634E-2</v>
      </c>
      <c r="N28" s="1">
        <f t="shared" si="1"/>
        <v>0.11200000000008004</v>
      </c>
      <c r="U28">
        <v>25</v>
      </c>
      <c r="V28">
        <v>732.5</v>
      </c>
      <c r="W28">
        <v>772.75</v>
      </c>
      <c r="Y28">
        <v>25</v>
      </c>
      <c r="Z28">
        <v>735</v>
      </c>
      <c r="AA28">
        <v>772.64499999999998</v>
      </c>
      <c r="AC28">
        <v>25</v>
      </c>
      <c r="AD28">
        <v>735</v>
      </c>
      <c r="AE28">
        <v>772.51499999999999</v>
      </c>
      <c r="AG28" s="1">
        <f t="shared" si="2"/>
        <v>0.10500000000001819</v>
      </c>
      <c r="AH28" s="1">
        <f t="shared" si="3"/>
        <v>0.12999999999999545</v>
      </c>
    </row>
    <row r="29" spans="1:34" x14ac:dyDescent="0.25">
      <c r="A29">
        <v>26</v>
      </c>
      <c r="B29">
        <v>757.5</v>
      </c>
      <c r="C29">
        <v>772.70299999999997</v>
      </c>
      <c r="E29">
        <v>26</v>
      </c>
      <c r="F29">
        <v>760</v>
      </c>
      <c r="G29">
        <v>772.62900000000002</v>
      </c>
      <c r="I29">
        <v>26</v>
      </c>
      <c r="J29">
        <v>760</v>
      </c>
      <c r="K29">
        <v>772.50900000000001</v>
      </c>
      <c r="M29" s="1">
        <f t="shared" si="0"/>
        <v>7.3999999999955435E-2</v>
      </c>
      <c r="N29" s="1">
        <f t="shared" si="1"/>
        <v>0.12000000000000455</v>
      </c>
      <c r="U29">
        <v>26</v>
      </c>
      <c r="V29">
        <v>757.5</v>
      </c>
      <c r="W29">
        <v>772.75</v>
      </c>
      <c r="Y29">
        <v>26</v>
      </c>
      <c r="Z29">
        <v>760</v>
      </c>
      <c r="AA29">
        <v>772.649</v>
      </c>
      <c r="AC29">
        <v>26</v>
      </c>
      <c r="AD29">
        <v>760</v>
      </c>
      <c r="AE29">
        <v>772.51499999999999</v>
      </c>
      <c r="AG29" s="1">
        <f t="shared" si="2"/>
        <v>0.10099999999999909</v>
      </c>
      <c r="AH29" s="1">
        <f t="shared" si="3"/>
        <v>0.13400000000001455</v>
      </c>
    </row>
    <row r="30" spans="1:34" x14ac:dyDescent="0.25">
      <c r="A30">
        <v>27</v>
      </c>
      <c r="B30">
        <v>782.5</v>
      </c>
      <c r="C30">
        <v>772.70299999999997</v>
      </c>
      <c r="E30">
        <v>27</v>
      </c>
      <c r="F30">
        <v>785</v>
      </c>
      <c r="G30">
        <v>772.63099999999997</v>
      </c>
      <c r="I30">
        <v>27</v>
      </c>
      <c r="J30">
        <v>785</v>
      </c>
      <c r="K30">
        <v>772.50900000000001</v>
      </c>
      <c r="M30" s="1">
        <f t="shared" si="0"/>
        <v>7.2000000000002728E-2</v>
      </c>
      <c r="N30" s="1">
        <f t="shared" si="1"/>
        <v>0.12199999999995725</v>
      </c>
      <c r="U30">
        <v>27</v>
      </c>
      <c r="V30">
        <v>782.5</v>
      </c>
      <c r="W30">
        <v>772.75</v>
      </c>
      <c r="Y30">
        <v>27</v>
      </c>
      <c r="Z30">
        <v>785</v>
      </c>
      <c r="AA30">
        <v>772.64499999999998</v>
      </c>
      <c r="AC30">
        <v>27</v>
      </c>
      <c r="AD30">
        <v>785</v>
      </c>
      <c r="AE30">
        <v>772.51499999999999</v>
      </c>
      <c r="AG30" s="1">
        <f t="shared" si="2"/>
        <v>0.10500000000001819</v>
      </c>
      <c r="AH30" s="1">
        <f t="shared" si="3"/>
        <v>0.12999999999999545</v>
      </c>
    </row>
    <row r="31" spans="1:34" x14ac:dyDescent="0.25">
      <c r="A31">
        <v>28</v>
      </c>
      <c r="B31">
        <v>807.5</v>
      </c>
      <c r="C31">
        <v>772.70299999999997</v>
      </c>
      <c r="E31">
        <v>28</v>
      </c>
      <c r="F31">
        <v>810</v>
      </c>
      <c r="G31">
        <v>772.62699999999995</v>
      </c>
      <c r="I31">
        <v>28</v>
      </c>
      <c r="J31">
        <v>810</v>
      </c>
      <c r="K31">
        <v>772.50699999999995</v>
      </c>
      <c r="M31" s="1">
        <f t="shared" si="0"/>
        <v>7.6000000000021828E-2</v>
      </c>
      <c r="N31" s="1">
        <f t="shared" si="1"/>
        <v>0.12000000000000455</v>
      </c>
      <c r="U31">
        <v>28</v>
      </c>
      <c r="V31">
        <v>807.5</v>
      </c>
      <c r="W31">
        <v>772.75</v>
      </c>
      <c r="Y31">
        <v>28</v>
      </c>
      <c r="Z31">
        <v>810</v>
      </c>
      <c r="AA31">
        <v>772.64700000000005</v>
      </c>
      <c r="AC31">
        <v>28</v>
      </c>
      <c r="AD31">
        <v>810</v>
      </c>
      <c r="AE31">
        <v>772.51599999999996</v>
      </c>
      <c r="AG31" s="1">
        <f t="shared" si="2"/>
        <v>0.1029999999999518</v>
      </c>
      <c r="AH31" s="1">
        <f t="shared" si="3"/>
        <v>0.13100000000008549</v>
      </c>
    </row>
    <row r="32" spans="1:34" x14ac:dyDescent="0.25">
      <c r="A32">
        <v>29</v>
      </c>
      <c r="B32">
        <v>832.5</v>
      </c>
      <c r="C32">
        <v>772.70299999999997</v>
      </c>
      <c r="E32">
        <v>29</v>
      </c>
      <c r="F32">
        <v>835</v>
      </c>
      <c r="G32">
        <v>772.62599999999998</v>
      </c>
      <c r="I32">
        <v>29</v>
      </c>
      <c r="J32">
        <v>835</v>
      </c>
      <c r="K32">
        <v>772.50900000000001</v>
      </c>
      <c r="M32" s="1">
        <f t="shared" si="0"/>
        <v>7.6999999999998181E-2</v>
      </c>
      <c r="N32" s="1">
        <f t="shared" si="1"/>
        <v>0.1169999999999618</v>
      </c>
      <c r="U32">
        <v>29</v>
      </c>
      <c r="V32">
        <v>832.5</v>
      </c>
      <c r="W32">
        <v>772.75</v>
      </c>
      <c r="Y32">
        <v>29</v>
      </c>
      <c r="Z32">
        <v>835</v>
      </c>
      <c r="AA32">
        <v>772.64800000000002</v>
      </c>
      <c r="AC32">
        <v>29</v>
      </c>
      <c r="AD32">
        <v>835</v>
      </c>
      <c r="AE32">
        <v>772.51700000000005</v>
      </c>
      <c r="AG32" s="1">
        <f t="shared" si="2"/>
        <v>0.10199999999997544</v>
      </c>
      <c r="AH32" s="1">
        <f t="shared" si="3"/>
        <v>0.13099999999997181</v>
      </c>
    </row>
    <row r="33" spans="1:34" x14ac:dyDescent="0.25">
      <c r="A33">
        <v>30</v>
      </c>
      <c r="B33">
        <v>857.5</v>
      </c>
      <c r="C33">
        <v>772.70299999999997</v>
      </c>
      <c r="E33">
        <v>30</v>
      </c>
      <c r="F33">
        <v>860</v>
      </c>
      <c r="G33">
        <v>772.63</v>
      </c>
      <c r="I33">
        <v>30</v>
      </c>
      <c r="J33">
        <v>860</v>
      </c>
      <c r="K33">
        <v>772.50900000000001</v>
      </c>
      <c r="M33" s="1">
        <f t="shared" si="0"/>
        <v>7.2999999999979082E-2</v>
      </c>
      <c r="N33" s="1">
        <f t="shared" si="1"/>
        <v>0.1209999999999809</v>
      </c>
      <c r="U33">
        <v>30</v>
      </c>
      <c r="V33">
        <v>857.5</v>
      </c>
      <c r="W33">
        <v>772.75</v>
      </c>
      <c r="Y33">
        <v>30</v>
      </c>
      <c r="Z33">
        <v>860</v>
      </c>
      <c r="AA33">
        <v>772.65300000000002</v>
      </c>
      <c r="AC33">
        <v>30</v>
      </c>
      <c r="AD33">
        <v>860</v>
      </c>
      <c r="AE33">
        <v>772.51700000000005</v>
      </c>
      <c r="AG33" s="1">
        <f t="shared" si="2"/>
        <v>9.6999999999979991E-2</v>
      </c>
      <c r="AH33" s="1">
        <f t="shared" si="3"/>
        <v>0.13599999999996726</v>
      </c>
    </row>
    <row r="34" spans="1:34" x14ac:dyDescent="0.25">
      <c r="A34">
        <v>31</v>
      </c>
      <c r="B34">
        <v>882.5</v>
      </c>
      <c r="C34">
        <v>772.70299999999997</v>
      </c>
      <c r="E34">
        <v>31</v>
      </c>
      <c r="F34">
        <v>885</v>
      </c>
      <c r="G34">
        <v>772.63599999999997</v>
      </c>
      <c r="I34">
        <v>31</v>
      </c>
      <c r="J34">
        <v>885</v>
      </c>
      <c r="K34">
        <v>772.50900000000001</v>
      </c>
      <c r="M34" s="1">
        <f t="shared" si="0"/>
        <v>6.7000000000007276E-2</v>
      </c>
      <c r="N34" s="1">
        <f t="shared" si="1"/>
        <v>0.12699999999995271</v>
      </c>
      <c r="U34">
        <v>31</v>
      </c>
      <c r="V34">
        <v>882.5</v>
      </c>
      <c r="W34">
        <v>772.75</v>
      </c>
      <c r="Y34">
        <v>31</v>
      </c>
      <c r="Z34">
        <v>885</v>
      </c>
      <c r="AA34">
        <v>772.65200000000004</v>
      </c>
      <c r="AC34">
        <v>31</v>
      </c>
      <c r="AD34">
        <v>885</v>
      </c>
      <c r="AE34">
        <v>772.51700000000005</v>
      </c>
      <c r="AG34" s="1">
        <f t="shared" si="2"/>
        <v>9.7999999999956344E-2</v>
      </c>
      <c r="AH34" s="1">
        <f t="shared" si="3"/>
        <v>0.13499999999999091</v>
      </c>
    </row>
    <row r="35" spans="1:34" x14ac:dyDescent="0.25">
      <c r="A35">
        <v>32</v>
      </c>
      <c r="B35">
        <v>907.5</v>
      </c>
      <c r="C35">
        <v>772.70299999999997</v>
      </c>
      <c r="E35">
        <v>32</v>
      </c>
      <c r="F35">
        <v>910</v>
      </c>
      <c r="G35">
        <v>772.62400000000002</v>
      </c>
      <c r="I35">
        <v>32</v>
      </c>
      <c r="J35">
        <v>910</v>
      </c>
      <c r="K35">
        <v>772.51</v>
      </c>
      <c r="M35" s="1">
        <f t="shared" si="0"/>
        <v>7.8999999999950887E-2</v>
      </c>
      <c r="N35" s="1">
        <f t="shared" si="1"/>
        <v>0.11400000000003274</v>
      </c>
      <c r="U35">
        <v>32</v>
      </c>
      <c r="V35">
        <v>907.5</v>
      </c>
      <c r="W35">
        <v>772.75</v>
      </c>
      <c r="Y35">
        <v>32</v>
      </c>
      <c r="Z35">
        <v>910</v>
      </c>
      <c r="AA35">
        <v>772.649</v>
      </c>
      <c r="AC35">
        <v>32</v>
      </c>
      <c r="AD35">
        <v>910</v>
      </c>
      <c r="AE35">
        <v>772.51800000000003</v>
      </c>
      <c r="AG35" s="1">
        <f t="shared" si="2"/>
        <v>0.10099999999999909</v>
      </c>
      <c r="AH35" s="1">
        <f t="shared" si="3"/>
        <v>0.13099999999997181</v>
      </c>
    </row>
    <row r="36" spans="1:34" x14ac:dyDescent="0.25">
      <c r="A36">
        <v>33</v>
      </c>
      <c r="B36">
        <v>932.5</v>
      </c>
      <c r="C36">
        <v>772.70299999999997</v>
      </c>
      <c r="E36">
        <v>33</v>
      </c>
      <c r="F36">
        <v>935</v>
      </c>
      <c r="G36">
        <v>772.625</v>
      </c>
      <c r="I36">
        <v>33</v>
      </c>
      <c r="J36">
        <v>935</v>
      </c>
      <c r="K36">
        <v>772.50900000000001</v>
      </c>
      <c r="M36" s="1">
        <f t="shared" si="0"/>
        <v>7.7999999999974534E-2</v>
      </c>
      <c r="N36" s="1">
        <f t="shared" si="1"/>
        <v>0.11599999999998545</v>
      </c>
      <c r="U36">
        <v>33</v>
      </c>
      <c r="V36">
        <v>932.5</v>
      </c>
      <c r="W36">
        <v>772.75</v>
      </c>
      <c r="Y36">
        <v>33</v>
      </c>
      <c r="Z36">
        <v>935</v>
      </c>
      <c r="AA36">
        <v>772.65099999999995</v>
      </c>
      <c r="AC36">
        <v>33</v>
      </c>
      <c r="AD36">
        <v>935</v>
      </c>
      <c r="AE36">
        <v>772.51700000000005</v>
      </c>
      <c r="AG36" s="1">
        <f t="shared" si="2"/>
        <v>9.9000000000046384E-2</v>
      </c>
      <c r="AH36" s="1">
        <f t="shared" si="3"/>
        <v>0.13399999999990087</v>
      </c>
    </row>
    <row r="37" spans="1:34" x14ac:dyDescent="0.25">
      <c r="A37">
        <v>34</v>
      </c>
      <c r="B37">
        <v>957.5</v>
      </c>
      <c r="C37">
        <v>772.70299999999997</v>
      </c>
      <c r="E37">
        <v>34</v>
      </c>
      <c r="F37">
        <v>960</v>
      </c>
      <c r="G37">
        <v>772.63599999999997</v>
      </c>
      <c r="I37">
        <v>34</v>
      </c>
      <c r="J37">
        <v>960</v>
      </c>
      <c r="K37">
        <v>772.51</v>
      </c>
      <c r="M37" s="1">
        <f t="shared" si="0"/>
        <v>6.7000000000007276E-2</v>
      </c>
      <c r="N37" s="1">
        <f t="shared" si="1"/>
        <v>0.12599999999997635</v>
      </c>
      <c r="U37">
        <v>34</v>
      </c>
      <c r="V37">
        <v>957.5</v>
      </c>
      <c r="W37">
        <v>772.75</v>
      </c>
      <c r="Y37">
        <v>34</v>
      </c>
      <c r="Z37">
        <v>960</v>
      </c>
      <c r="AA37">
        <v>772.65</v>
      </c>
      <c r="AC37">
        <v>34</v>
      </c>
      <c r="AD37">
        <v>960</v>
      </c>
      <c r="AE37">
        <v>772.51700000000005</v>
      </c>
      <c r="AG37" s="1">
        <f t="shared" si="2"/>
        <v>0.10000000000002274</v>
      </c>
      <c r="AH37" s="1">
        <f t="shared" si="3"/>
        <v>0.13299999999992451</v>
      </c>
    </row>
    <row r="38" spans="1:34" x14ac:dyDescent="0.25">
      <c r="A38">
        <v>35</v>
      </c>
      <c r="B38">
        <v>982.5</v>
      </c>
      <c r="C38">
        <v>772.70299999999997</v>
      </c>
      <c r="E38">
        <v>35</v>
      </c>
      <c r="F38">
        <v>985</v>
      </c>
      <c r="G38">
        <v>772.63300000000004</v>
      </c>
      <c r="I38">
        <v>35</v>
      </c>
      <c r="J38">
        <v>985</v>
      </c>
      <c r="K38">
        <v>772.51</v>
      </c>
      <c r="M38" s="1">
        <f t="shared" si="0"/>
        <v>6.9999999999936335E-2</v>
      </c>
      <c r="N38" s="1">
        <f t="shared" si="1"/>
        <v>0.12300000000004729</v>
      </c>
      <c r="U38">
        <v>35</v>
      </c>
      <c r="V38">
        <v>982.5</v>
      </c>
      <c r="W38">
        <v>772.75</v>
      </c>
      <c r="Y38">
        <v>35</v>
      </c>
      <c r="Z38">
        <v>985</v>
      </c>
      <c r="AA38">
        <v>772.649</v>
      </c>
      <c r="AC38">
        <v>35</v>
      </c>
      <c r="AD38">
        <v>985</v>
      </c>
      <c r="AE38">
        <v>772.51900000000001</v>
      </c>
      <c r="AG38" s="1">
        <f t="shared" si="2"/>
        <v>0.10099999999999909</v>
      </c>
      <c r="AH38" s="1">
        <f t="shared" si="3"/>
        <v>0.12999999999999545</v>
      </c>
    </row>
    <row r="39" spans="1:34" x14ac:dyDescent="0.25">
      <c r="A39">
        <v>36</v>
      </c>
      <c r="B39">
        <v>1007.5</v>
      </c>
      <c r="C39">
        <v>772.70299999999997</v>
      </c>
      <c r="E39">
        <v>36</v>
      </c>
      <c r="F39">
        <v>1010</v>
      </c>
      <c r="G39">
        <v>772.64599999999996</v>
      </c>
      <c r="I39">
        <v>36</v>
      </c>
      <c r="J39">
        <v>1010</v>
      </c>
      <c r="K39">
        <v>772.51099999999997</v>
      </c>
      <c r="M39" s="1">
        <f t="shared" si="0"/>
        <v>5.7000000000016371E-2</v>
      </c>
      <c r="N39" s="1">
        <f t="shared" si="1"/>
        <v>0.13499999999999091</v>
      </c>
      <c r="U39">
        <v>36</v>
      </c>
      <c r="V39">
        <v>1007.5</v>
      </c>
      <c r="W39">
        <v>772.75</v>
      </c>
      <c r="Y39">
        <v>36</v>
      </c>
      <c r="Z39">
        <v>1010</v>
      </c>
      <c r="AA39">
        <v>772.64800000000002</v>
      </c>
      <c r="AC39">
        <v>36</v>
      </c>
      <c r="AD39">
        <v>1010</v>
      </c>
      <c r="AE39">
        <v>772.51900000000001</v>
      </c>
      <c r="AG39" s="1">
        <f t="shared" si="2"/>
        <v>0.10199999999997544</v>
      </c>
      <c r="AH39" s="1">
        <f t="shared" si="3"/>
        <v>0.1290000000000191</v>
      </c>
    </row>
    <row r="40" spans="1:34" x14ac:dyDescent="0.25">
      <c r="A40">
        <v>37</v>
      </c>
      <c r="B40">
        <v>1032.5</v>
      </c>
      <c r="C40">
        <v>772.70299999999997</v>
      </c>
      <c r="E40">
        <v>37</v>
      </c>
      <c r="F40">
        <v>1035</v>
      </c>
      <c r="G40">
        <v>772.64200000000005</v>
      </c>
      <c r="I40">
        <v>37</v>
      </c>
      <c r="J40">
        <v>1035</v>
      </c>
      <c r="K40">
        <v>772.51099999999997</v>
      </c>
      <c r="M40" s="1">
        <f t="shared" si="0"/>
        <v>6.0999999999921783E-2</v>
      </c>
      <c r="N40" s="1">
        <f t="shared" si="1"/>
        <v>0.13100000000008549</v>
      </c>
      <c r="U40">
        <v>37</v>
      </c>
      <c r="V40">
        <v>1032.5</v>
      </c>
      <c r="W40">
        <v>772.75</v>
      </c>
      <c r="Y40">
        <v>37</v>
      </c>
      <c r="Z40">
        <v>1035</v>
      </c>
      <c r="AA40">
        <v>772.64800000000002</v>
      </c>
      <c r="AC40">
        <v>37</v>
      </c>
      <c r="AD40">
        <v>1035</v>
      </c>
      <c r="AE40">
        <v>772.51800000000003</v>
      </c>
      <c r="AG40" s="1">
        <f t="shared" si="2"/>
        <v>0.10199999999997544</v>
      </c>
      <c r="AH40" s="1">
        <f t="shared" si="3"/>
        <v>0.12999999999999545</v>
      </c>
    </row>
    <row r="41" spans="1:34" x14ac:dyDescent="0.25">
      <c r="A41">
        <v>38</v>
      </c>
      <c r="B41">
        <v>1057.5</v>
      </c>
      <c r="C41">
        <v>772.70299999999997</v>
      </c>
      <c r="E41">
        <v>38</v>
      </c>
      <c r="F41">
        <v>1060</v>
      </c>
      <c r="G41">
        <v>772.63400000000001</v>
      </c>
      <c r="I41">
        <v>38</v>
      </c>
      <c r="J41">
        <v>1060</v>
      </c>
      <c r="K41">
        <v>772.50900000000001</v>
      </c>
      <c r="M41" s="1">
        <f t="shared" si="0"/>
        <v>6.8999999999959982E-2</v>
      </c>
      <c r="N41" s="1">
        <f t="shared" si="1"/>
        <v>0.125</v>
      </c>
      <c r="U41">
        <v>38</v>
      </c>
      <c r="V41">
        <v>1057.5</v>
      </c>
      <c r="W41">
        <v>772.75</v>
      </c>
      <c r="Y41">
        <v>38</v>
      </c>
      <c r="Z41">
        <v>1060</v>
      </c>
      <c r="AA41">
        <v>772.649</v>
      </c>
      <c r="AC41">
        <v>38</v>
      </c>
      <c r="AD41">
        <v>1060</v>
      </c>
      <c r="AE41">
        <v>772.51700000000005</v>
      </c>
      <c r="AG41" s="1">
        <f t="shared" si="2"/>
        <v>0.10099999999999909</v>
      </c>
      <c r="AH41" s="1">
        <f t="shared" si="3"/>
        <v>0.13199999999994816</v>
      </c>
    </row>
    <row r="42" spans="1:34" x14ac:dyDescent="0.25">
      <c r="A42">
        <v>39</v>
      </c>
      <c r="B42">
        <v>1082.5</v>
      </c>
      <c r="C42">
        <v>772.70299999999997</v>
      </c>
      <c r="E42">
        <v>39</v>
      </c>
      <c r="F42">
        <v>1085</v>
      </c>
      <c r="G42">
        <v>772.62900000000002</v>
      </c>
      <c r="I42">
        <v>39</v>
      </c>
      <c r="J42">
        <v>1085</v>
      </c>
      <c r="K42">
        <v>772.51099999999997</v>
      </c>
      <c r="M42" s="1">
        <f t="shared" si="0"/>
        <v>7.3999999999955435E-2</v>
      </c>
      <c r="N42" s="1">
        <f t="shared" si="1"/>
        <v>0.11800000000005184</v>
      </c>
      <c r="U42">
        <v>39</v>
      </c>
      <c r="V42">
        <v>1082.5</v>
      </c>
      <c r="W42">
        <v>772.75</v>
      </c>
      <c r="Y42">
        <v>39</v>
      </c>
      <c r="Z42">
        <v>1085</v>
      </c>
      <c r="AA42">
        <v>772.65</v>
      </c>
      <c r="AC42">
        <v>39</v>
      </c>
      <c r="AD42">
        <v>1085</v>
      </c>
      <c r="AE42">
        <v>772.51800000000003</v>
      </c>
      <c r="AG42" s="1">
        <f t="shared" si="2"/>
        <v>0.10000000000002274</v>
      </c>
      <c r="AH42" s="1">
        <f t="shared" si="3"/>
        <v>0.13199999999994816</v>
      </c>
    </row>
    <row r="43" spans="1:34" x14ac:dyDescent="0.25">
      <c r="A43">
        <v>40</v>
      </c>
      <c r="B43">
        <v>1107.5</v>
      </c>
      <c r="C43">
        <v>772.70299999999997</v>
      </c>
      <c r="E43">
        <v>40</v>
      </c>
      <c r="F43">
        <v>1110</v>
      </c>
      <c r="G43">
        <v>772.63099999999997</v>
      </c>
      <c r="I43">
        <v>40</v>
      </c>
      <c r="J43">
        <v>1110</v>
      </c>
      <c r="K43">
        <v>772.51</v>
      </c>
      <c r="M43" s="1">
        <f t="shared" si="0"/>
        <v>7.2000000000002728E-2</v>
      </c>
      <c r="N43" s="1">
        <f t="shared" si="1"/>
        <v>0.1209999999999809</v>
      </c>
      <c r="U43">
        <v>40</v>
      </c>
      <c r="V43">
        <v>1107.5</v>
      </c>
      <c r="W43">
        <v>772.75</v>
      </c>
      <c r="Y43">
        <v>40</v>
      </c>
      <c r="Z43">
        <v>1110</v>
      </c>
      <c r="AA43">
        <v>772.65200000000004</v>
      </c>
      <c r="AC43">
        <v>40</v>
      </c>
      <c r="AD43">
        <v>1110</v>
      </c>
      <c r="AE43">
        <v>772.51800000000003</v>
      </c>
      <c r="AG43" s="1">
        <f t="shared" si="2"/>
        <v>9.7999999999956344E-2</v>
      </c>
      <c r="AH43" s="1">
        <f t="shared" si="3"/>
        <v>0.13400000000001455</v>
      </c>
    </row>
    <row r="44" spans="1:34" x14ac:dyDescent="0.25">
      <c r="A44">
        <v>41</v>
      </c>
      <c r="B44">
        <v>1132.5</v>
      </c>
      <c r="C44">
        <v>772.70299999999997</v>
      </c>
      <c r="E44">
        <v>41</v>
      </c>
      <c r="F44">
        <v>1135</v>
      </c>
      <c r="G44">
        <v>772.63400000000001</v>
      </c>
      <c r="I44">
        <v>41</v>
      </c>
      <c r="J44">
        <v>1135</v>
      </c>
      <c r="K44">
        <v>772.51</v>
      </c>
      <c r="M44" s="1">
        <f t="shared" si="0"/>
        <v>6.8999999999959982E-2</v>
      </c>
      <c r="N44" s="1">
        <f t="shared" si="1"/>
        <v>0.12400000000002365</v>
      </c>
      <c r="U44">
        <v>41</v>
      </c>
      <c r="V44">
        <v>1132.5</v>
      </c>
      <c r="W44">
        <v>772.75</v>
      </c>
      <c r="Y44">
        <v>41</v>
      </c>
      <c r="Z44">
        <v>1135</v>
      </c>
      <c r="AA44">
        <v>772.65099999999995</v>
      </c>
      <c r="AC44">
        <v>41</v>
      </c>
      <c r="AD44">
        <v>1135</v>
      </c>
      <c r="AE44">
        <v>772.51900000000001</v>
      </c>
      <c r="AG44" s="1">
        <f t="shared" si="2"/>
        <v>9.9000000000046384E-2</v>
      </c>
      <c r="AH44" s="1">
        <f t="shared" si="3"/>
        <v>0.13199999999994816</v>
      </c>
    </row>
    <row r="45" spans="1:34" x14ac:dyDescent="0.25">
      <c r="A45">
        <v>42</v>
      </c>
      <c r="B45">
        <v>1157.5</v>
      </c>
      <c r="C45">
        <v>772.70299999999997</v>
      </c>
      <c r="E45">
        <v>42</v>
      </c>
      <c r="F45">
        <v>1160</v>
      </c>
      <c r="G45">
        <v>772.63300000000004</v>
      </c>
      <c r="I45">
        <v>42</v>
      </c>
      <c r="J45">
        <v>1160</v>
      </c>
      <c r="K45">
        <v>772.51099999999997</v>
      </c>
      <c r="M45" s="1">
        <f t="shared" si="0"/>
        <v>6.9999999999936335E-2</v>
      </c>
      <c r="N45" s="1">
        <f t="shared" si="1"/>
        <v>0.12200000000007094</v>
      </c>
      <c r="U45">
        <v>42</v>
      </c>
      <c r="V45">
        <v>1157.5</v>
      </c>
      <c r="W45">
        <v>772.75</v>
      </c>
      <c r="Y45">
        <v>42</v>
      </c>
      <c r="Z45">
        <v>1160</v>
      </c>
      <c r="AA45">
        <v>772.64599999999996</v>
      </c>
      <c r="AC45">
        <v>42</v>
      </c>
      <c r="AD45">
        <v>1160</v>
      </c>
      <c r="AE45">
        <v>772.51700000000005</v>
      </c>
      <c r="AG45" s="1">
        <f t="shared" si="2"/>
        <v>0.10400000000004184</v>
      </c>
      <c r="AH45" s="1">
        <f t="shared" si="3"/>
        <v>0.12899999999990541</v>
      </c>
    </row>
    <row r="46" spans="1:34" x14ac:dyDescent="0.25">
      <c r="A46">
        <v>43</v>
      </c>
      <c r="B46">
        <v>1182.5</v>
      </c>
      <c r="C46">
        <v>772.70299999999997</v>
      </c>
      <c r="E46">
        <v>43</v>
      </c>
      <c r="F46">
        <v>1185</v>
      </c>
      <c r="G46">
        <v>772.63400000000001</v>
      </c>
      <c r="I46">
        <v>43</v>
      </c>
      <c r="J46">
        <v>1185</v>
      </c>
      <c r="K46">
        <v>772.51</v>
      </c>
      <c r="M46" s="1">
        <f t="shared" si="0"/>
        <v>6.8999999999959982E-2</v>
      </c>
      <c r="N46" s="1">
        <f t="shared" si="1"/>
        <v>0.12400000000002365</v>
      </c>
      <c r="U46">
        <v>43</v>
      </c>
      <c r="V46">
        <v>1182.5</v>
      </c>
      <c r="W46">
        <v>772.75</v>
      </c>
      <c r="Y46">
        <v>43</v>
      </c>
      <c r="Z46">
        <v>1185</v>
      </c>
      <c r="AA46">
        <v>772.64800000000002</v>
      </c>
      <c r="AC46">
        <v>43</v>
      </c>
      <c r="AD46">
        <v>1185</v>
      </c>
      <c r="AE46">
        <v>772.51800000000003</v>
      </c>
      <c r="AG46" s="1">
        <f t="shared" si="2"/>
        <v>0.10199999999997544</v>
      </c>
      <c r="AH46" s="1">
        <f t="shared" si="3"/>
        <v>0.12999999999999545</v>
      </c>
    </row>
    <row r="47" spans="1:34" x14ac:dyDescent="0.25">
      <c r="A47">
        <v>44</v>
      </c>
      <c r="B47">
        <v>1207.5</v>
      </c>
      <c r="C47">
        <v>772.70299999999997</v>
      </c>
      <c r="E47">
        <v>44</v>
      </c>
      <c r="F47">
        <v>1210</v>
      </c>
      <c r="G47">
        <v>772.64</v>
      </c>
      <c r="I47">
        <v>44</v>
      </c>
      <c r="J47">
        <v>1210</v>
      </c>
      <c r="K47">
        <v>772.51099999999997</v>
      </c>
      <c r="M47" s="1">
        <f t="shared" si="0"/>
        <v>6.2999999999988177E-2</v>
      </c>
      <c r="N47" s="1">
        <f t="shared" si="1"/>
        <v>0.1290000000000191</v>
      </c>
      <c r="U47">
        <v>44</v>
      </c>
      <c r="V47">
        <v>1207.5</v>
      </c>
      <c r="W47">
        <v>772.75</v>
      </c>
      <c r="Y47">
        <v>44</v>
      </c>
      <c r="Z47">
        <v>1210</v>
      </c>
      <c r="AA47">
        <v>772.64599999999996</v>
      </c>
      <c r="AC47">
        <v>44</v>
      </c>
      <c r="AD47">
        <v>1210</v>
      </c>
      <c r="AE47">
        <v>772.51700000000005</v>
      </c>
      <c r="AG47" s="1">
        <f t="shared" si="2"/>
        <v>0.10400000000004184</v>
      </c>
      <c r="AH47" s="1">
        <f t="shared" si="3"/>
        <v>0.12899999999990541</v>
      </c>
    </row>
    <row r="48" spans="1:34" x14ac:dyDescent="0.25">
      <c r="A48">
        <v>45</v>
      </c>
      <c r="B48">
        <v>1232.5</v>
      </c>
      <c r="C48">
        <v>772.70299999999997</v>
      </c>
      <c r="E48">
        <v>45</v>
      </c>
      <c r="F48">
        <v>1235</v>
      </c>
      <c r="G48">
        <v>772.63099999999997</v>
      </c>
      <c r="I48">
        <v>45</v>
      </c>
      <c r="J48">
        <v>1235</v>
      </c>
      <c r="K48">
        <v>772.50900000000001</v>
      </c>
      <c r="M48" s="1">
        <f t="shared" si="0"/>
        <v>7.2000000000002728E-2</v>
      </c>
      <c r="N48" s="1">
        <f t="shared" si="1"/>
        <v>0.12199999999995725</v>
      </c>
      <c r="U48">
        <v>45</v>
      </c>
      <c r="V48">
        <v>1232.5</v>
      </c>
      <c r="W48">
        <v>772.75</v>
      </c>
      <c r="Y48">
        <v>45</v>
      </c>
      <c r="Z48">
        <v>1235</v>
      </c>
      <c r="AA48">
        <v>772.64599999999996</v>
      </c>
      <c r="AC48">
        <v>45</v>
      </c>
      <c r="AD48">
        <v>1235</v>
      </c>
      <c r="AE48">
        <v>772.51599999999996</v>
      </c>
      <c r="AG48" s="1">
        <f t="shared" si="2"/>
        <v>0.10400000000004184</v>
      </c>
      <c r="AH48" s="1">
        <f t="shared" si="3"/>
        <v>0.12999999999999545</v>
      </c>
    </row>
    <row r="49" spans="1:34" x14ac:dyDescent="0.25">
      <c r="A49">
        <v>46</v>
      </c>
      <c r="B49">
        <v>1257.5</v>
      </c>
      <c r="C49">
        <v>772.70299999999997</v>
      </c>
      <c r="E49">
        <v>46</v>
      </c>
      <c r="F49">
        <v>1260</v>
      </c>
      <c r="G49">
        <v>772.64200000000005</v>
      </c>
      <c r="I49">
        <v>46</v>
      </c>
      <c r="J49">
        <v>1260</v>
      </c>
      <c r="K49">
        <v>772.50900000000001</v>
      </c>
      <c r="M49" s="1">
        <f t="shared" si="0"/>
        <v>6.0999999999921783E-2</v>
      </c>
      <c r="N49" s="1">
        <f t="shared" si="1"/>
        <v>0.1330000000000382</v>
      </c>
      <c r="U49">
        <v>46</v>
      </c>
      <c r="V49">
        <v>1257.5</v>
      </c>
      <c r="W49">
        <v>772.75</v>
      </c>
      <c r="Y49">
        <v>46</v>
      </c>
      <c r="Z49">
        <v>1260</v>
      </c>
      <c r="AA49">
        <v>772.64499999999998</v>
      </c>
      <c r="AC49">
        <v>46</v>
      </c>
      <c r="AD49">
        <v>1260</v>
      </c>
      <c r="AE49">
        <v>772.51599999999996</v>
      </c>
      <c r="AG49" s="1">
        <f t="shared" si="2"/>
        <v>0.10500000000001819</v>
      </c>
      <c r="AH49" s="1">
        <f t="shared" si="3"/>
        <v>0.1290000000000191</v>
      </c>
    </row>
    <row r="50" spans="1:34" x14ac:dyDescent="0.25">
      <c r="A50">
        <v>47</v>
      </c>
      <c r="B50">
        <v>1282.5</v>
      </c>
      <c r="C50">
        <v>772.70299999999997</v>
      </c>
      <c r="E50">
        <v>47</v>
      </c>
      <c r="F50">
        <v>1285</v>
      </c>
      <c r="G50">
        <v>772.64</v>
      </c>
      <c r="I50">
        <v>47</v>
      </c>
      <c r="J50">
        <v>1285</v>
      </c>
      <c r="K50">
        <v>772.50900000000001</v>
      </c>
      <c r="M50" s="1">
        <f t="shared" si="0"/>
        <v>6.2999999999988177E-2</v>
      </c>
      <c r="N50" s="1">
        <f t="shared" si="1"/>
        <v>0.13099999999997181</v>
      </c>
      <c r="U50">
        <v>47</v>
      </c>
      <c r="V50">
        <v>1282.5</v>
      </c>
      <c r="W50">
        <v>772.75</v>
      </c>
      <c r="Y50">
        <v>47</v>
      </c>
      <c r="Z50">
        <v>1285</v>
      </c>
      <c r="AA50">
        <v>772.64200000000005</v>
      </c>
      <c r="AC50">
        <v>47</v>
      </c>
      <c r="AD50">
        <v>1285</v>
      </c>
      <c r="AE50">
        <v>772.51499999999999</v>
      </c>
      <c r="AG50" s="1">
        <f t="shared" si="2"/>
        <v>0.10799999999994725</v>
      </c>
      <c r="AH50" s="1">
        <f t="shared" si="3"/>
        <v>0.12700000000006639</v>
      </c>
    </row>
    <row r="51" spans="1:34" x14ac:dyDescent="0.25">
      <c r="A51">
        <v>48</v>
      </c>
      <c r="B51">
        <v>1307.5</v>
      </c>
      <c r="C51">
        <v>772.70299999999997</v>
      </c>
      <c r="E51">
        <v>48</v>
      </c>
      <c r="F51">
        <v>1310</v>
      </c>
      <c r="G51">
        <v>772.64400000000001</v>
      </c>
      <c r="I51">
        <v>48</v>
      </c>
      <c r="J51">
        <v>1310</v>
      </c>
      <c r="K51">
        <v>772.50900000000001</v>
      </c>
      <c r="M51" s="1">
        <f t="shared" si="0"/>
        <v>5.8999999999969077E-2</v>
      </c>
      <c r="N51" s="1">
        <f t="shared" si="1"/>
        <v>0.13499999999999091</v>
      </c>
      <c r="U51">
        <v>48</v>
      </c>
      <c r="V51">
        <v>1307.5</v>
      </c>
      <c r="W51">
        <v>772.75</v>
      </c>
      <c r="Y51">
        <v>48</v>
      </c>
      <c r="Z51">
        <v>1310</v>
      </c>
      <c r="AA51">
        <v>772.64400000000001</v>
      </c>
      <c r="AC51">
        <v>48</v>
      </c>
      <c r="AD51">
        <v>1310</v>
      </c>
      <c r="AE51">
        <v>772.51700000000005</v>
      </c>
      <c r="AG51" s="1">
        <f t="shared" si="2"/>
        <v>0.10599999999999454</v>
      </c>
      <c r="AH51" s="1">
        <f t="shared" si="3"/>
        <v>0.12699999999995271</v>
      </c>
    </row>
    <row r="52" spans="1:34" x14ac:dyDescent="0.25">
      <c r="A52">
        <v>49</v>
      </c>
      <c r="B52">
        <v>1332.5</v>
      </c>
      <c r="C52">
        <v>772.70299999999997</v>
      </c>
      <c r="E52">
        <v>49</v>
      </c>
      <c r="F52">
        <v>1335</v>
      </c>
      <c r="G52">
        <v>772.62699999999995</v>
      </c>
      <c r="I52">
        <v>49</v>
      </c>
      <c r="J52">
        <v>1335</v>
      </c>
      <c r="K52">
        <v>772.50900000000001</v>
      </c>
      <c r="M52" s="1">
        <f t="shared" si="0"/>
        <v>7.6000000000021828E-2</v>
      </c>
      <c r="N52" s="1">
        <f t="shared" si="1"/>
        <v>0.11799999999993815</v>
      </c>
      <c r="U52">
        <v>49</v>
      </c>
      <c r="V52">
        <v>1332.5</v>
      </c>
      <c r="W52">
        <v>772.75</v>
      </c>
      <c r="Y52">
        <v>49</v>
      </c>
      <c r="Z52">
        <v>1335</v>
      </c>
      <c r="AA52">
        <v>772.64300000000003</v>
      </c>
      <c r="AC52">
        <v>49</v>
      </c>
      <c r="AD52">
        <v>1335</v>
      </c>
      <c r="AE52">
        <v>772.51599999999996</v>
      </c>
      <c r="AG52" s="1">
        <f t="shared" si="2"/>
        <v>0.1069999999999709</v>
      </c>
      <c r="AH52" s="1">
        <f t="shared" si="3"/>
        <v>0.12700000000006639</v>
      </c>
    </row>
    <row r="53" spans="1:34" x14ac:dyDescent="0.25">
      <c r="A53">
        <v>50</v>
      </c>
      <c r="B53">
        <v>1357.5</v>
      </c>
      <c r="C53">
        <v>772.70299999999997</v>
      </c>
      <c r="E53">
        <v>50</v>
      </c>
      <c r="F53">
        <v>1360</v>
      </c>
      <c r="G53">
        <v>772.625</v>
      </c>
      <c r="I53">
        <v>50</v>
      </c>
      <c r="J53">
        <v>1360</v>
      </c>
      <c r="K53">
        <v>772.50699999999995</v>
      </c>
      <c r="M53" s="1">
        <f t="shared" si="0"/>
        <v>7.7999999999974534E-2</v>
      </c>
      <c r="N53" s="1">
        <f t="shared" si="1"/>
        <v>0.11800000000005184</v>
      </c>
      <c r="U53">
        <v>50</v>
      </c>
      <c r="V53">
        <v>1357.5</v>
      </c>
      <c r="W53">
        <v>772.75</v>
      </c>
      <c r="Y53">
        <v>50</v>
      </c>
      <c r="Z53">
        <v>1360</v>
      </c>
      <c r="AA53">
        <v>772.64099999999996</v>
      </c>
      <c r="AC53">
        <v>50</v>
      </c>
      <c r="AD53">
        <v>1360</v>
      </c>
      <c r="AE53">
        <v>772.51599999999996</v>
      </c>
      <c r="AG53" s="1">
        <f t="shared" si="2"/>
        <v>0.10900000000003729</v>
      </c>
      <c r="AH53" s="1">
        <f t="shared" si="3"/>
        <v>0.125</v>
      </c>
    </row>
    <row r="54" spans="1:34" x14ac:dyDescent="0.25">
      <c r="A54">
        <v>51</v>
      </c>
      <c r="B54">
        <v>1382.5</v>
      </c>
      <c r="C54">
        <v>772.70299999999997</v>
      </c>
      <c r="E54">
        <v>51</v>
      </c>
      <c r="F54">
        <v>1385</v>
      </c>
      <c r="G54">
        <v>772.62699999999995</v>
      </c>
      <c r="I54">
        <v>51</v>
      </c>
      <c r="J54">
        <v>1385</v>
      </c>
      <c r="K54">
        <v>772.50699999999995</v>
      </c>
      <c r="M54" s="1">
        <f t="shared" si="0"/>
        <v>7.6000000000021828E-2</v>
      </c>
      <c r="N54" s="1">
        <f t="shared" si="1"/>
        <v>0.12000000000000455</v>
      </c>
      <c r="U54">
        <v>51</v>
      </c>
      <c r="V54">
        <v>1382.5</v>
      </c>
      <c r="W54">
        <v>772.75</v>
      </c>
      <c r="Y54">
        <v>51</v>
      </c>
      <c r="Z54">
        <v>1385</v>
      </c>
      <c r="AA54">
        <v>772.64300000000003</v>
      </c>
      <c r="AC54">
        <v>51</v>
      </c>
      <c r="AD54">
        <v>1385</v>
      </c>
      <c r="AE54">
        <v>772.51499999999999</v>
      </c>
      <c r="AG54" s="1">
        <f t="shared" si="2"/>
        <v>0.1069999999999709</v>
      </c>
      <c r="AH54" s="1">
        <f t="shared" si="3"/>
        <v>0.12800000000004275</v>
      </c>
    </row>
    <row r="55" spans="1:34" x14ac:dyDescent="0.25">
      <c r="A55">
        <v>52</v>
      </c>
      <c r="B55">
        <v>1407.5</v>
      </c>
      <c r="C55">
        <v>772.70299999999997</v>
      </c>
      <c r="E55">
        <v>52</v>
      </c>
      <c r="F55">
        <v>1410</v>
      </c>
      <c r="G55">
        <v>772.62900000000002</v>
      </c>
      <c r="I55">
        <v>52</v>
      </c>
      <c r="J55">
        <v>1410</v>
      </c>
      <c r="K55">
        <v>772.505</v>
      </c>
      <c r="M55" s="1">
        <f t="shared" si="0"/>
        <v>7.3999999999955435E-2</v>
      </c>
      <c r="N55" s="1">
        <f t="shared" si="1"/>
        <v>0.12400000000002365</v>
      </c>
      <c r="U55">
        <v>52</v>
      </c>
      <c r="V55">
        <v>1407.5</v>
      </c>
      <c r="W55">
        <v>772.75</v>
      </c>
      <c r="Y55">
        <v>52</v>
      </c>
      <c r="Z55">
        <v>1410</v>
      </c>
      <c r="AA55">
        <v>772.64200000000005</v>
      </c>
      <c r="AC55">
        <v>52</v>
      </c>
      <c r="AD55">
        <v>1410</v>
      </c>
      <c r="AE55">
        <v>772.51499999999999</v>
      </c>
      <c r="AG55" s="1">
        <f t="shared" si="2"/>
        <v>0.10799999999994725</v>
      </c>
      <c r="AH55" s="1">
        <f t="shared" si="3"/>
        <v>0.12700000000006639</v>
      </c>
    </row>
    <row r="56" spans="1:34" x14ac:dyDescent="0.25">
      <c r="A56">
        <v>53</v>
      </c>
      <c r="B56">
        <v>1432.5</v>
      </c>
      <c r="C56">
        <v>772.70299999999997</v>
      </c>
      <c r="E56">
        <v>53</v>
      </c>
      <c r="F56">
        <v>1435</v>
      </c>
      <c r="G56">
        <v>772.63099999999997</v>
      </c>
      <c r="I56">
        <v>53</v>
      </c>
      <c r="J56">
        <v>1435</v>
      </c>
      <c r="K56">
        <v>772.50599999999997</v>
      </c>
      <c r="M56" s="1">
        <f t="shared" si="0"/>
        <v>7.2000000000002728E-2</v>
      </c>
      <c r="N56" s="1">
        <f t="shared" si="1"/>
        <v>0.125</v>
      </c>
      <c r="U56">
        <v>53</v>
      </c>
      <c r="V56">
        <v>1432.5</v>
      </c>
      <c r="W56">
        <v>772.75</v>
      </c>
      <c r="Y56">
        <v>53</v>
      </c>
      <c r="Z56">
        <v>1435</v>
      </c>
      <c r="AA56">
        <v>772.64599999999996</v>
      </c>
      <c r="AC56">
        <v>53</v>
      </c>
      <c r="AD56">
        <v>1435</v>
      </c>
      <c r="AE56">
        <v>772.51499999999999</v>
      </c>
      <c r="AG56" s="1">
        <f t="shared" si="2"/>
        <v>0.10400000000004184</v>
      </c>
      <c r="AH56" s="1">
        <f t="shared" si="3"/>
        <v>0.13099999999997181</v>
      </c>
    </row>
    <row r="57" spans="1:34" x14ac:dyDescent="0.25">
      <c r="A57">
        <v>54</v>
      </c>
      <c r="B57">
        <v>1457.5</v>
      </c>
      <c r="C57">
        <v>772.70299999999997</v>
      </c>
      <c r="E57">
        <v>54</v>
      </c>
      <c r="F57">
        <v>1460</v>
      </c>
      <c r="G57">
        <v>772.63099999999997</v>
      </c>
      <c r="I57">
        <v>54</v>
      </c>
      <c r="J57">
        <v>1460</v>
      </c>
      <c r="K57">
        <v>772.50699999999995</v>
      </c>
      <c r="M57" s="1">
        <f t="shared" si="0"/>
        <v>7.2000000000002728E-2</v>
      </c>
      <c r="N57" s="1">
        <f t="shared" si="1"/>
        <v>0.12400000000002365</v>
      </c>
      <c r="U57">
        <v>54</v>
      </c>
      <c r="V57">
        <v>1457.5</v>
      </c>
      <c r="W57">
        <v>772.75</v>
      </c>
      <c r="Y57">
        <v>54</v>
      </c>
      <c r="Z57">
        <v>1460</v>
      </c>
      <c r="AA57">
        <v>772.65</v>
      </c>
      <c r="AC57">
        <v>54</v>
      </c>
      <c r="AD57">
        <v>1460</v>
      </c>
      <c r="AE57">
        <v>772.51300000000003</v>
      </c>
      <c r="AG57" s="1">
        <f t="shared" si="2"/>
        <v>0.10000000000002274</v>
      </c>
      <c r="AH57" s="1">
        <f t="shared" si="3"/>
        <v>0.13699999999994361</v>
      </c>
    </row>
    <row r="58" spans="1:34" x14ac:dyDescent="0.25">
      <c r="A58">
        <v>55</v>
      </c>
      <c r="B58">
        <v>1482.5</v>
      </c>
      <c r="C58">
        <v>772.70299999999997</v>
      </c>
      <c r="E58">
        <v>55</v>
      </c>
      <c r="F58">
        <v>1485</v>
      </c>
      <c r="G58">
        <v>772.63400000000001</v>
      </c>
      <c r="I58">
        <v>55</v>
      </c>
      <c r="J58">
        <v>1485</v>
      </c>
      <c r="K58">
        <v>772.505</v>
      </c>
      <c r="M58" s="1">
        <f t="shared" si="0"/>
        <v>6.8999999999959982E-2</v>
      </c>
      <c r="N58" s="1">
        <f t="shared" si="1"/>
        <v>0.1290000000000191</v>
      </c>
      <c r="U58">
        <v>55</v>
      </c>
      <c r="V58">
        <v>1482.5</v>
      </c>
      <c r="W58">
        <v>772.75</v>
      </c>
      <c r="Y58">
        <v>55</v>
      </c>
      <c r="Z58">
        <v>1485</v>
      </c>
      <c r="AA58">
        <v>772.64400000000001</v>
      </c>
      <c r="AC58">
        <v>55</v>
      </c>
      <c r="AD58">
        <v>1485</v>
      </c>
      <c r="AE58">
        <v>772.51300000000003</v>
      </c>
      <c r="AG58" s="1">
        <f t="shared" si="2"/>
        <v>0.10599999999999454</v>
      </c>
      <c r="AH58" s="1">
        <f t="shared" si="3"/>
        <v>0.13099999999997181</v>
      </c>
    </row>
    <row r="59" spans="1:34" x14ac:dyDescent="0.25">
      <c r="A59">
        <v>56</v>
      </c>
      <c r="B59">
        <v>1507.5</v>
      </c>
      <c r="C59">
        <v>772.70299999999997</v>
      </c>
      <c r="E59">
        <v>56</v>
      </c>
      <c r="F59">
        <v>1510</v>
      </c>
      <c r="G59">
        <v>772.63099999999997</v>
      </c>
      <c r="I59">
        <v>56</v>
      </c>
      <c r="J59">
        <v>1510</v>
      </c>
      <c r="K59">
        <v>772.50599999999997</v>
      </c>
      <c r="M59" s="1">
        <f t="shared" si="0"/>
        <v>7.2000000000002728E-2</v>
      </c>
      <c r="N59" s="1">
        <f t="shared" si="1"/>
        <v>0.125</v>
      </c>
      <c r="U59">
        <v>56</v>
      </c>
      <c r="V59">
        <v>1507.5</v>
      </c>
      <c r="W59">
        <v>772.75</v>
      </c>
      <c r="Y59">
        <v>56</v>
      </c>
      <c r="Z59">
        <v>1510</v>
      </c>
      <c r="AA59">
        <v>772.64300000000003</v>
      </c>
      <c r="AC59">
        <v>56</v>
      </c>
      <c r="AD59">
        <v>1510</v>
      </c>
      <c r="AE59">
        <v>772.51199999999994</v>
      </c>
      <c r="AG59" s="1">
        <f t="shared" si="2"/>
        <v>0.1069999999999709</v>
      </c>
      <c r="AH59" s="1">
        <f t="shared" si="3"/>
        <v>0.13100000000008549</v>
      </c>
    </row>
    <row r="60" spans="1:34" x14ac:dyDescent="0.25">
      <c r="A60">
        <v>57</v>
      </c>
      <c r="B60">
        <v>1532.5</v>
      </c>
      <c r="C60">
        <v>772.70299999999997</v>
      </c>
      <c r="E60">
        <v>57</v>
      </c>
      <c r="F60">
        <v>1535</v>
      </c>
      <c r="G60">
        <v>772.62900000000002</v>
      </c>
      <c r="I60">
        <v>57</v>
      </c>
      <c r="J60">
        <v>1535</v>
      </c>
      <c r="K60">
        <v>772.50599999999997</v>
      </c>
      <c r="M60" s="1">
        <f t="shared" si="0"/>
        <v>7.3999999999955435E-2</v>
      </c>
      <c r="N60" s="1">
        <f t="shared" si="1"/>
        <v>0.12300000000004729</v>
      </c>
      <c r="U60">
        <v>57</v>
      </c>
      <c r="V60">
        <v>1532.5</v>
      </c>
      <c r="W60">
        <v>772.75</v>
      </c>
      <c r="Y60">
        <v>57</v>
      </c>
      <c r="Z60">
        <v>1535</v>
      </c>
      <c r="AA60">
        <v>772.64400000000001</v>
      </c>
      <c r="AC60">
        <v>57</v>
      </c>
      <c r="AD60">
        <v>1535</v>
      </c>
      <c r="AE60">
        <v>772.51300000000003</v>
      </c>
      <c r="AG60" s="1">
        <f t="shared" si="2"/>
        <v>0.10599999999999454</v>
      </c>
      <c r="AH60" s="1">
        <f t="shared" si="3"/>
        <v>0.13099999999997181</v>
      </c>
    </row>
    <row r="61" spans="1:34" x14ac:dyDescent="0.25">
      <c r="A61">
        <v>58</v>
      </c>
      <c r="B61">
        <v>1557.5</v>
      </c>
      <c r="C61">
        <v>772.70299999999997</v>
      </c>
      <c r="E61">
        <v>58</v>
      </c>
      <c r="F61">
        <v>1560</v>
      </c>
      <c r="G61">
        <v>772.63400000000001</v>
      </c>
      <c r="I61">
        <v>58</v>
      </c>
      <c r="J61">
        <v>1560</v>
      </c>
      <c r="K61">
        <v>772.50599999999997</v>
      </c>
      <c r="M61" s="1">
        <f t="shared" si="0"/>
        <v>6.8999999999959982E-2</v>
      </c>
      <c r="N61" s="1">
        <f t="shared" si="1"/>
        <v>0.12800000000004275</v>
      </c>
      <c r="U61">
        <v>58</v>
      </c>
      <c r="V61">
        <v>1557.5</v>
      </c>
      <c r="W61">
        <v>772.75</v>
      </c>
      <c r="Y61">
        <v>58</v>
      </c>
      <c r="Z61">
        <v>1560</v>
      </c>
      <c r="AA61">
        <v>772.65200000000004</v>
      </c>
      <c r="AC61">
        <v>58</v>
      </c>
      <c r="AD61">
        <v>1560</v>
      </c>
      <c r="AE61">
        <v>772.51199999999994</v>
      </c>
      <c r="AG61" s="1">
        <f t="shared" si="2"/>
        <v>9.7999999999956344E-2</v>
      </c>
      <c r="AH61" s="1">
        <f t="shared" si="3"/>
        <v>0.14000000000010004</v>
      </c>
    </row>
    <row r="62" spans="1:34" x14ac:dyDescent="0.25">
      <c r="A62">
        <v>59</v>
      </c>
      <c r="B62">
        <v>1582.5</v>
      </c>
      <c r="C62">
        <v>772.70299999999997</v>
      </c>
      <c r="E62">
        <v>59</v>
      </c>
      <c r="F62">
        <v>1585</v>
      </c>
      <c r="G62">
        <v>772.64400000000001</v>
      </c>
      <c r="I62">
        <v>59</v>
      </c>
      <c r="J62">
        <v>1585</v>
      </c>
      <c r="K62">
        <v>772.50400000000002</v>
      </c>
      <c r="M62" s="1">
        <f t="shared" si="0"/>
        <v>5.8999999999969077E-2</v>
      </c>
      <c r="N62" s="1">
        <f t="shared" si="1"/>
        <v>0.13999999999998636</v>
      </c>
      <c r="U62">
        <v>59</v>
      </c>
      <c r="V62">
        <v>1582.5</v>
      </c>
      <c r="W62">
        <v>772.75</v>
      </c>
      <c r="Y62">
        <v>59</v>
      </c>
      <c r="Z62">
        <v>1585</v>
      </c>
      <c r="AA62">
        <v>772.65899999999999</v>
      </c>
      <c r="AC62">
        <v>59</v>
      </c>
      <c r="AD62">
        <v>1585</v>
      </c>
      <c r="AE62">
        <v>772.51300000000003</v>
      </c>
      <c r="AG62" s="1">
        <f t="shared" si="2"/>
        <v>9.1000000000008185E-2</v>
      </c>
      <c r="AH62" s="1">
        <f t="shared" si="3"/>
        <v>0.14599999999995816</v>
      </c>
    </row>
    <row r="63" spans="1:34" x14ac:dyDescent="0.25">
      <c r="A63">
        <v>60</v>
      </c>
      <c r="B63">
        <v>1607.5</v>
      </c>
      <c r="C63">
        <v>772.70299999999997</v>
      </c>
      <c r="E63">
        <v>60</v>
      </c>
      <c r="F63">
        <v>1610</v>
      </c>
      <c r="G63">
        <v>772.64800000000002</v>
      </c>
      <c r="I63">
        <v>60</v>
      </c>
      <c r="J63">
        <v>1610</v>
      </c>
      <c r="K63">
        <v>772.50400000000002</v>
      </c>
      <c r="M63" s="1">
        <f t="shared" si="0"/>
        <v>5.4999999999949978E-2</v>
      </c>
      <c r="N63" s="1">
        <f t="shared" si="1"/>
        <v>0.14400000000000546</v>
      </c>
      <c r="U63">
        <v>60</v>
      </c>
      <c r="V63">
        <v>1607.5</v>
      </c>
      <c r="W63">
        <v>772.75</v>
      </c>
      <c r="Y63">
        <v>60</v>
      </c>
      <c r="Z63">
        <v>1610</v>
      </c>
      <c r="AA63">
        <v>772.66700000000003</v>
      </c>
      <c r="AC63">
        <v>60</v>
      </c>
      <c r="AD63">
        <v>1610</v>
      </c>
      <c r="AE63">
        <v>772.51199999999994</v>
      </c>
      <c r="AG63" s="1">
        <f t="shared" si="2"/>
        <v>8.2999999999969987E-2</v>
      </c>
      <c r="AH63" s="1">
        <f t="shared" si="3"/>
        <v>0.1550000000000864</v>
      </c>
    </row>
    <row r="64" spans="1:34" x14ac:dyDescent="0.25">
      <c r="A64">
        <v>61</v>
      </c>
      <c r="B64">
        <v>1632.5</v>
      </c>
      <c r="C64">
        <v>772.70299999999997</v>
      </c>
      <c r="E64">
        <v>61</v>
      </c>
      <c r="F64">
        <v>1635</v>
      </c>
      <c r="G64">
        <v>772.65099999999995</v>
      </c>
      <c r="I64">
        <v>61</v>
      </c>
      <c r="J64">
        <v>1635</v>
      </c>
      <c r="K64">
        <v>772.50300000000004</v>
      </c>
      <c r="M64" s="1">
        <f t="shared" si="0"/>
        <v>5.2000000000020918E-2</v>
      </c>
      <c r="N64" s="1">
        <f t="shared" si="1"/>
        <v>0.14799999999991087</v>
      </c>
      <c r="U64">
        <v>61</v>
      </c>
      <c r="V64">
        <v>1632.5</v>
      </c>
      <c r="W64">
        <v>772.75</v>
      </c>
      <c r="Y64">
        <v>61</v>
      </c>
      <c r="Z64">
        <v>1635</v>
      </c>
      <c r="AA64">
        <v>772.697</v>
      </c>
      <c r="AC64">
        <v>61</v>
      </c>
      <c r="AD64">
        <v>1635</v>
      </c>
      <c r="AE64">
        <v>772.51</v>
      </c>
      <c r="AG64" s="1">
        <f t="shared" si="2"/>
        <v>5.2999999999997272E-2</v>
      </c>
      <c r="AH64" s="1">
        <f t="shared" si="3"/>
        <v>0.18700000000001182</v>
      </c>
    </row>
    <row r="65" spans="1:34" x14ac:dyDescent="0.25">
      <c r="A65">
        <v>62</v>
      </c>
      <c r="B65">
        <v>1657.5</v>
      </c>
      <c r="C65">
        <v>772.70299999999997</v>
      </c>
      <c r="E65">
        <v>62</v>
      </c>
      <c r="F65">
        <v>1660</v>
      </c>
      <c r="G65">
        <v>772.66399999999999</v>
      </c>
      <c r="I65">
        <v>62</v>
      </c>
      <c r="J65">
        <v>1660</v>
      </c>
      <c r="K65">
        <v>772.50199999999995</v>
      </c>
      <c r="M65" s="1">
        <f t="shared" si="0"/>
        <v>3.8999999999987267E-2</v>
      </c>
      <c r="N65" s="1">
        <f t="shared" si="1"/>
        <v>0.16200000000003456</v>
      </c>
      <c r="U65">
        <v>62</v>
      </c>
      <c r="V65">
        <v>1657.5</v>
      </c>
      <c r="W65">
        <v>772.75</v>
      </c>
      <c r="Y65">
        <v>62</v>
      </c>
      <c r="Z65">
        <v>1660</v>
      </c>
      <c r="AA65">
        <v>772.70299999999997</v>
      </c>
      <c r="AC65">
        <v>62</v>
      </c>
      <c r="AD65">
        <v>1660</v>
      </c>
      <c r="AE65">
        <v>772.50699999999995</v>
      </c>
      <c r="AG65" s="1">
        <f t="shared" si="2"/>
        <v>4.7000000000025466E-2</v>
      </c>
      <c r="AH65" s="1">
        <f t="shared" si="3"/>
        <v>0.19600000000002638</v>
      </c>
    </row>
    <row r="66" spans="1:34" x14ac:dyDescent="0.25">
      <c r="A66">
        <v>63</v>
      </c>
      <c r="B66">
        <v>1682.5</v>
      </c>
      <c r="C66">
        <v>772.70299999999997</v>
      </c>
      <c r="E66">
        <v>63</v>
      </c>
      <c r="F66">
        <v>1685</v>
      </c>
      <c r="G66">
        <v>772.678</v>
      </c>
      <c r="I66">
        <v>63</v>
      </c>
      <c r="J66">
        <v>1685</v>
      </c>
      <c r="K66">
        <v>772.5</v>
      </c>
      <c r="M66" s="1">
        <f t="shared" si="0"/>
        <v>2.4999999999977263E-2</v>
      </c>
      <c r="N66" s="1">
        <f t="shared" si="1"/>
        <v>0.17799999999999727</v>
      </c>
      <c r="U66">
        <v>63</v>
      </c>
      <c r="V66">
        <v>1682.5</v>
      </c>
      <c r="W66">
        <v>772.75</v>
      </c>
      <c r="Y66">
        <v>63</v>
      </c>
      <c r="Z66">
        <v>1685</v>
      </c>
      <c r="AA66">
        <v>772.71400000000006</v>
      </c>
      <c r="AC66">
        <v>63</v>
      </c>
      <c r="AD66">
        <v>1685</v>
      </c>
      <c r="AE66">
        <v>772.50400000000002</v>
      </c>
      <c r="AG66" s="1">
        <f t="shared" si="2"/>
        <v>3.5999999999944521E-2</v>
      </c>
      <c r="AH66" s="1">
        <f t="shared" si="3"/>
        <v>0.21000000000003638</v>
      </c>
    </row>
    <row r="67" spans="1:34" x14ac:dyDescent="0.25">
      <c r="A67">
        <v>64</v>
      </c>
      <c r="B67">
        <v>1707.5</v>
      </c>
      <c r="C67">
        <v>772.70299999999997</v>
      </c>
      <c r="E67">
        <v>64</v>
      </c>
      <c r="F67">
        <v>1710</v>
      </c>
      <c r="G67">
        <v>772.68700000000001</v>
      </c>
      <c r="I67">
        <v>64</v>
      </c>
      <c r="J67">
        <v>1710</v>
      </c>
      <c r="K67">
        <v>772.49599999999998</v>
      </c>
      <c r="M67" s="1">
        <f t="shared" si="0"/>
        <v>1.5999999999962711E-2</v>
      </c>
      <c r="N67" s="1">
        <f t="shared" si="1"/>
        <v>0.19100000000003092</v>
      </c>
      <c r="U67">
        <v>64</v>
      </c>
      <c r="V67">
        <v>1707.5</v>
      </c>
      <c r="W67">
        <v>772.75</v>
      </c>
      <c r="Y67">
        <v>64</v>
      </c>
      <c r="Z67">
        <v>1710</v>
      </c>
      <c r="AA67">
        <v>772.72799999999995</v>
      </c>
      <c r="AC67">
        <v>64</v>
      </c>
      <c r="AD67">
        <v>1710</v>
      </c>
      <c r="AE67">
        <v>772.5</v>
      </c>
      <c r="AG67" s="1">
        <f t="shared" si="2"/>
        <v>2.2000000000048203E-2</v>
      </c>
      <c r="AH67" s="1">
        <f t="shared" si="3"/>
        <v>0.2279999999999518</v>
      </c>
    </row>
    <row r="68" spans="1:34" x14ac:dyDescent="0.25">
      <c r="A68">
        <v>65</v>
      </c>
      <c r="B68">
        <v>1732.5</v>
      </c>
      <c r="C68">
        <v>772.70299999999997</v>
      </c>
      <c r="U68">
        <v>65</v>
      </c>
      <c r="V68">
        <v>1732.5</v>
      </c>
      <c r="W68">
        <v>772.75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11"/>
  <sheetViews>
    <sheetView workbookViewId="0">
      <selection activeCell="A2" sqref="A2:MR111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92</v>
      </c>
      <c r="B2" t="s">
        <v>385</v>
      </c>
      <c r="C2" s="3">
        <v>42821.410312499997</v>
      </c>
      <c r="D2">
        <v>53.292900000000003</v>
      </c>
      <c r="E2">
        <v>53.725300000000004</v>
      </c>
      <c r="F2">
        <v>665</v>
      </c>
      <c r="G2">
        <v>55</v>
      </c>
      <c r="H2">
        <v>1.1472</v>
      </c>
      <c r="I2">
        <v>667.51220000000001</v>
      </c>
      <c r="J2">
        <v>17895</v>
      </c>
      <c r="K2">
        <v>32</v>
      </c>
      <c r="L2">
        <v>239517</v>
      </c>
      <c r="M2">
        <v>239707</v>
      </c>
      <c r="N2">
        <v>239988</v>
      </c>
      <c r="O2">
        <v>239996</v>
      </c>
      <c r="P2">
        <v>139311</v>
      </c>
      <c r="Q2">
        <v>139287</v>
      </c>
      <c r="R2">
        <v>220905</v>
      </c>
      <c r="S2">
        <v>220913</v>
      </c>
      <c r="T2">
        <v>239269</v>
      </c>
      <c r="U2">
        <v>239731</v>
      </c>
      <c r="V2">
        <v>215418</v>
      </c>
      <c r="W2">
        <v>215533</v>
      </c>
      <c r="X2">
        <v>215889</v>
      </c>
      <c r="Y2">
        <v>215871</v>
      </c>
      <c r="Z2">
        <v>292987</v>
      </c>
      <c r="AA2">
        <v>292979</v>
      </c>
      <c r="AB2">
        <v>1293.6199999999999</v>
      </c>
      <c r="AC2">
        <v>43342.601600000002</v>
      </c>
      <c r="AD2">
        <v>6</v>
      </c>
      <c r="AE2">
        <v>317.95839999999998</v>
      </c>
      <c r="AF2">
        <v>317.95839999999998</v>
      </c>
      <c r="AG2">
        <v>317.95839999999998</v>
      </c>
      <c r="AH2">
        <v>0.52600000000000002</v>
      </c>
      <c r="AI2">
        <v>317.95839999999998</v>
      </c>
      <c r="AJ2">
        <v>0.52600000000000002</v>
      </c>
      <c r="AK2">
        <v>0.52600000000000002</v>
      </c>
      <c r="AL2">
        <v>1134.1796999999999</v>
      </c>
      <c r="AM2">
        <v>1058.7771</v>
      </c>
      <c r="AN2">
        <v>1018.1667</v>
      </c>
      <c r="AO2">
        <v>883.35149999999999</v>
      </c>
      <c r="AP2">
        <v>1025.6536000000001</v>
      </c>
      <c r="AQ2">
        <v>971.47360000000003</v>
      </c>
      <c r="AR2">
        <v>955.97270000000003</v>
      </c>
      <c r="AS2">
        <v>941.77179999999998</v>
      </c>
      <c r="AT2">
        <v>926.40229999999997</v>
      </c>
      <c r="AU2">
        <v>919.53330000000005</v>
      </c>
      <c r="AV2">
        <v>908.34349999999995</v>
      </c>
      <c r="AW2">
        <v>895.54259999999999</v>
      </c>
      <c r="AX2">
        <v>15.8</v>
      </c>
      <c r="AY2">
        <v>17</v>
      </c>
      <c r="AZ2">
        <v>32.788499999999999</v>
      </c>
      <c r="BA2">
        <v>21.692699999999999</v>
      </c>
      <c r="BB2">
        <v>14.4123</v>
      </c>
      <c r="BC2">
        <v>10.2887</v>
      </c>
      <c r="BD2">
        <v>7.6132</v>
      </c>
      <c r="BE2">
        <v>5.4382999999999999</v>
      </c>
      <c r="BF2">
        <v>4.2817999999999996</v>
      </c>
      <c r="BG2">
        <v>3.6000999999999999</v>
      </c>
      <c r="BH2">
        <v>3.5912000000000002</v>
      </c>
      <c r="BI2">
        <v>97.21</v>
      </c>
      <c r="BJ2">
        <v>139.9</v>
      </c>
      <c r="BK2">
        <v>147.82</v>
      </c>
      <c r="BL2">
        <v>209.47</v>
      </c>
      <c r="BM2">
        <v>207.03</v>
      </c>
      <c r="BN2">
        <v>295.99</v>
      </c>
      <c r="BO2">
        <v>283.41000000000003</v>
      </c>
      <c r="BP2">
        <v>401.15</v>
      </c>
      <c r="BQ2">
        <v>388.98</v>
      </c>
      <c r="BR2">
        <v>565.32000000000005</v>
      </c>
      <c r="BS2">
        <v>506.11</v>
      </c>
      <c r="BT2">
        <v>727.86</v>
      </c>
      <c r="BU2">
        <v>609.99</v>
      </c>
      <c r="BV2">
        <v>862.98</v>
      </c>
      <c r="BW2">
        <v>0</v>
      </c>
      <c r="BX2">
        <v>43.8</v>
      </c>
      <c r="BY2">
        <v>0</v>
      </c>
      <c r="BZ2">
        <v>63.359997</v>
      </c>
      <c r="CA2">
        <v>54.0535</v>
      </c>
      <c r="CB2">
        <v>54.104500000000002</v>
      </c>
      <c r="CC2">
        <v>-118.06180000000001</v>
      </c>
      <c r="CD2">
        <v>54.0535</v>
      </c>
      <c r="CE2">
        <v>2103452</v>
      </c>
      <c r="CF2">
        <v>2</v>
      </c>
      <c r="CI2">
        <v>3.7850000000000001</v>
      </c>
      <c r="CJ2">
        <v>6.8993000000000002</v>
      </c>
      <c r="CK2">
        <v>8.4557000000000002</v>
      </c>
      <c r="CL2">
        <v>10.3521</v>
      </c>
      <c r="CM2">
        <v>12.3957</v>
      </c>
      <c r="CN2">
        <v>16.4436</v>
      </c>
      <c r="CO2">
        <v>4.3692000000000002</v>
      </c>
      <c r="CP2">
        <v>7.7481</v>
      </c>
      <c r="CQ2">
        <v>9.2462</v>
      </c>
      <c r="CR2">
        <v>11.567299999999999</v>
      </c>
      <c r="CS2">
        <v>14.925000000000001</v>
      </c>
      <c r="CT2">
        <v>17.753799999999998</v>
      </c>
      <c r="CU2">
        <v>25.001899999999999</v>
      </c>
      <c r="CV2">
        <v>25.0215</v>
      </c>
      <c r="CW2">
        <v>25.058199999999999</v>
      </c>
      <c r="CX2">
        <v>24.969000000000001</v>
      </c>
      <c r="CY2">
        <v>25.292200000000001</v>
      </c>
      <c r="CZ2">
        <v>25.075399999999998</v>
      </c>
      <c r="DB2">
        <v>13387</v>
      </c>
      <c r="DC2">
        <v>740</v>
      </c>
      <c r="DD2">
        <v>1</v>
      </c>
      <c r="DF2" t="s">
        <v>495</v>
      </c>
      <c r="DG2">
        <v>356</v>
      </c>
      <c r="DH2">
        <v>951</v>
      </c>
      <c r="DI2">
        <v>8</v>
      </c>
      <c r="DJ2">
        <v>5</v>
      </c>
      <c r="DK2">
        <v>35</v>
      </c>
      <c r="DL2">
        <v>37.200001</v>
      </c>
      <c r="DM2">
        <v>63.359997</v>
      </c>
      <c r="DN2">
        <v>1279.4429</v>
      </c>
      <c r="DO2">
        <v>1224.3429000000001</v>
      </c>
      <c r="DP2">
        <v>1119.3928000000001</v>
      </c>
      <c r="DQ2">
        <v>1004.7429</v>
      </c>
      <c r="DR2">
        <v>1010.1929</v>
      </c>
      <c r="DS2">
        <v>807.59280000000001</v>
      </c>
      <c r="DT2">
        <v>805.97140000000002</v>
      </c>
      <c r="DU2">
        <v>58.475000000000001</v>
      </c>
      <c r="DV2">
        <v>56.5593</v>
      </c>
      <c r="DW2">
        <v>46.796399999999998</v>
      </c>
      <c r="DX2">
        <v>56.7971</v>
      </c>
      <c r="DY2">
        <v>51.996400000000001</v>
      </c>
      <c r="DZ2">
        <v>62.095700000000001</v>
      </c>
      <c r="EA2">
        <v>82.029300000000006</v>
      </c>
      <c r="EB2">
        <v>32.788499999999999</v>
      </c>
      <c r="EC2">
        <v>21.692699999999999</v>
      </c>
      <c r="ED2">
        <v>14.4123</v>
      </c>
      <c r="EE2">
        <v>10.2887</v>
      </c>
      <c r="EF2">
        <v>7.6132</v>
      </c>
      <c r="EG2">
        <v>5.4382999999999999</v>
      </c>
      <c r="EH2">
        <v>4.2817999999999996</v>
      </c>
      <c r="EI2">
        <v>3.6000999999999999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4.5309000000000002E-2</v>
      </c>
      <c r="EY2">
        <v>4.3480999999999999E-2</v>
      </c>
      <c r="EZ2">
        <v>3.8460000000000001E-2</v>
      </c>
      <c r="FA2">
        <v>-3.0000000000000001E-6</v>
      </c>
      <c r="FB2">
        <v>3.3857999999999999E-2</v>
      </c>
      <c r="FC2">
        <v>-6.9999999999999999E-6</v>
      </c>
      <c r="FD2">
        <v>-1.2999999999999999E-5</v>
      </c>
      <c r="FE2">
        <v>-6.4000000000000005E-4</v>
      </c>
      <c r="FF2">
        <v>-2.176E-3</v>
      </c>
      <c r="FG2">
        <v>-5.3169999999999997E-3</v>
      </c>
      <c r="FH2">
        <v>0</v>
      </c>
      <c r="FI2">
        <v>-4.6990000000000001E-3</v>
      </c>
      <c r="FJ2">
        <v>0</v>
      </c>
      <c r="FK2">
        <v>0</v>
      </c>
      <c r="FL2">
        <v>8.3949999999999997E-2</v>
      </c>
      <c r="FM2">
        <v>8.0208000000000002E-2</v>
      </c>
      <c r="FN2">
        <v>7.8399999999999997E-2</v>
      </c>
      <c r="FO2">
        <v>8.0422999999999994E-2</v>
      </c>
      <c r="FP2">
        <v>9.0750999999999998E-2</v>
      </c>
      <c r="FQ2">
        <v>0.10692</v>
      </c>
      <c r="FR2">
        <v>0.102032</v>
      </c>
      <c r="FS2">
        <v>-0.16084300000000001</v>
      </c>
      <c r="FT2">
        <v>-0.15859799999999999</v>
      </c>
      <c r="FU2">
        <v>-0.15759000000000001</v>
      </c>
      <c r="FV2">
        <v>-0.159362</v>
      </c>
      <c r="FW2">
        <v>-0.16511799999999999</v>
      </c>
      <c r="FX2">
        <v>-0.16408900000000001</v>
      </c>
      <c r="FY2">
        <v>-0.161186</v>
      </c>
      <c r="FZ2">
        <v>-1.4014420000000001</v>
      </c>
      <c r="GA2">
        <v>-1.3732409999999999</v>
      </c>
      <c r="GB2">
        <v>-1.36094</v>
      </c>
      <c r="GC2">
        <v>-1.383176</v>
      </c>
      <c r="GD2">
        <v>-1.455257</v>
      </c>
      <c r="GE2">
        <v>-1.4446730000000001</v>
      </c>
      <c r="GF2">
        <v>-1.4081790000000001</v>
      </c>
      <c r="GG2">
        <v>-0.23655799999999999</v>
      </c>
      <c r="GH2">
        <v>-0.21809700000000001</v>
      </c>
      <c r="GI2">
        <v>-0.21099100000000001</v>
      </c>
      <c r="GJ2">
        <v>-0.230629</v>
      </c>
      <c r="GK2">
        <v>-0.280414</v>
      </c>
      <c r="GL2">
        <v>-0.31136999999999998</v>
      </c>
      <c r="GM2">
        <v>-0.27921600000000002</v>
      </c>
      <c r="GN2">
        <v>-0.40273100000000001</v>
      </c>
      <c r="GO2">
        <v>-0.37274000000000002</v>
      </c>
      <c r="GP2">
        <v>-0.35922399999999999</v>
      </c>
      <c r="GQ2">
        <v>-0.38284499999999999</v>
      </c>
      <c r="GR2">
        <v>-0.45897100000000002</v>
      </c>
      <c r="GS2">
        <v>-0.44245899999999999</v>
      </c>
      <c r="GT2">
        <v>-0.404669</v>
      </c>
      <c r="GU2">
        <v>0.43057800000000002</v>
      </c>
      <c r="GV2">
        <v>0.40620099999999998</v>
      </c>
      <c r="GW2">
        <v>0.37929000000000002</v>
      </c>
      <c r="GX2">
        <v>0.35583999999999999</v>
      </c>
      <c r="GY2">
        <v>0.57332499999999997</v>
      </c>
      <c r="GZ2">
        <v>0.48602600000000001</v>
      </c>
      <c r="HA2">
        <v>0.43106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-1.0219780000000001</v>
      </c>
      <c r="HJ2">
        <v>-1.0091669999999999</v>
      </c>
      <c r="HK2">
        <v>-1.002105</v>
      </c>
      <c r="HL2">
        <v>-1.012402</v>
      </c>
      <c r="HM2">
        <v>-1.0439179999999999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745.41499999999996</v>
      </c>
      <c r="HX2">
        <v>0</v>
      </c>
      <c r="HZ2">
        <v>745.17899999999997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766.66899999999998</v>
      </c>
      <c r="IJ2">
        <v>0</v>
      </c>
      <c r="IL2">
        <v>766.62699999999995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776.03599999999994</v>
      </c>
      <c r="IV2">
        <v>0</v>
      </c>
      <c r="IX2">
        <v>775.97799999999995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755.34299999999996</v>
      </c>
      <c r="JH2">
        <v>0</v>
      </c>
      <c r="JJ2">
        <v>755.32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704.36699999999996</v>
      </c>
      <c r="JT2">
        <v>0</v>
      </c>
      <c r="JV2">
        <v>704.12199999999996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744.71100000000001</v>
      </c>
      <c r="KF2">
        <v>0.10199999999999999</v>
      </c>
      <c r="KH2">
        <v>744.774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772.81100000000004</v>
      </c>
      <c r="KR2">
        <v>2.5000000000000001E-2</v>
      </c>
      <c r="KT2">
        <v>772.83399999999995</v>
      </c>
      <c r="KU2">
        <v>2.5000000000000001E-2</v>
      </c>
      <c r="KV2">
        <v>107.409231455</v>
      </c>
      <c r="KW2">
        <v>98.202095323200012</v>
      </c>
      <c r="KX2">
        <v>87.760395520000003</v>
      </c>
      <c r="KY2">
        <v>80.804438246699988</v>
      </c>
      <c r="KZ2">
        <v>91.676015867900006</v>
      </c>
      <c r="LA2">
        <v>86.347822176000008</v>
      </c>
      <c r="LB2">
        <v>82.234873884799995</v>
      </c>
      <c r="LC2">
        <v>0</v>
      </c>
      <c r="LD2">
        <v>0</v>
      </c>
      <c r="LE2">
        <v>0</v>
      </c>
      <c r="LF2">
        <v>0</v>
      </c>
      <c r="LG2">
        <v>0</v>
      </c>
      <c r="LH2">
        <v>-16.6714424</v>
      </c>
      <c r="LI2">
        <v>-4.0941243999999992</v>
      </c>
      <c r="LJ2">
        <v>-62.601012697999998</v>
      </c>
      <c r="LK2">
        <v>-56.721719504999996</v>
      </c>
      <c r="LL2">
        <v>-45.105634420000001</v>
      </c>
      <c r="LM2">
        <v>4.1495279999999996E-3</v>
      </c>
      <c r="LN2">
        <v>-42.433838862999998</v>
      </c>
      <c r="LO2">
        <v>1.0112711000000002E-2</v>
      </c>
      <c r="LP2">
        <v>1.8306327000000001E-2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15.32967</v>
      </c>
      <c r="LY2">
        <v>15.137504999999999</v>
      </c>
      <c r="LZ2">
        <v>15.031575</v>
      </c>
      <c r="MA2">
        <v>15.186030000000001</v>
      </c>
      <c r="MB2">
        <v>15.658769999999999</v>
      </c>
      <c r="MC2">
        <v>0</v>
      </c>
      <c r="MD2">
        <v>0</v>
      </c>
      <c r="ME2">
        <v>-13.832729049999999</v>
      </c>
      <c r="MF2">
        <v>-12.335413652100002</v>
      </c>
      <c r="MG2">
        <v>-9.8736192323999994</v>
      </c>
      <c r="MH2">
        <v>-13.0990583759</v>
      </c>
      <c r="MI2">
        <v>-14.580518509600001</v>
      </c>
      <c r="MJ2">
        <v>-19.334738109</v>
      </c>
      <c r="MK2">
        <v>-22.903893028800002</v>
      </c>
      <c r="ML2">
        <v>46.305159707000001</v>
      </c>
      <c r="MM2">
        <v>44.282467166100012</v>
      </c>
      <c r="MN2">
        <v>47.812716867600003</v>
      </c>
      <c r="MO2">
        <v>82.895559398799989</v>
      </c>
      <c r="MP2">
        <v>50.320428495300007</v>
      </c>
      <c r="MQ2">
        <v>50.35175437800001</v>
      </c>
      <c r="MR2">
        <v>55.255162783000003</v>
      </c>
    </row>
    <row r="3" spans="1:356" x14ac:dyDescent="0.25">
      <c r="A3">
        <v>92</v>
      </c>
      <c r="B3" t="s">
        <v>386</v>
      </c>
      <c r="C3" s="3">
        <v>42821.41333333333</v>
      </c>
      <c r="D3">
        <v>51.213700000000003</v>
      </c>
      <c r="E3">
        <v>52.263300000000001</v>
      </c>
      <c r="F3">
        <v>205</v>
      </c>
      <c r="G3">
        <v>49</v>
      </c>
      <c r="H3">
        <v>1.1117999999999999</v>
      </c>
      <c r="I3">
        <v>437.64049999999997</v>
      </c>
      <c r="J3">
        <v>16676</v>
      </c>
      <c r="K3">
        <v>31</v>
      </c>
      <c r="L3">
        <v>239517</v>
      </c>
      <c r="M3">
        <v>239707</v>
      </c>
      <c r="N3">
        <v>239988</v>
      </c>
      <c r="O3">
        <v>239996</v>
      </c>
      <c r="P3">
        <v>139311</v>
      </c>
      <c r="Q3">
        <v>139287</v>
      </c>
      <c r="R3">
        <v>220905</v>
      </c>
      <c r="S3">
        <v>220913</v>
      </c>
      <c r="T3">
        <v>239269</v>
      </c>
      <c r="U3">
        <v>239731</v>
      </c>
      <c r="V3">
        <v>215418</v>
      </c>
      <c r="W3">
        <v>215533</v>
      </c>
      <c r="X3">
        <v>215889</v>
      </c>
      <c r="Y3">
        <v>215871</v>
      </c>
      <c r="Z3">
        <v>292987</v>
      </c>
      <c r="AA3">
        <v>292979</v>
      </c>
      <c r="AB3">
        <v>1293.6199999999999</v>
      </c>
      <c r="AC3">
        <v>43359.632799999999</v>
      </c>
      <c r="AD3">
        <v>6</v>
      </c>
      <c r="AE3">
        <v>318.19029999999998</v>
      </c>
      <c r="AF3">
        <v>318.19029999999998</v>
      </c>
      <c r="AG3">
        <v>318.19029999999998</v>
      </c>
      <c r="AH3">
        <v>0.75790000000000002</v>
      </c>
      <c r="AI3">
        <v>318.19029999999998</v>
      </c>
      <c r="AJ3">
        <v>0.75790000000000002</v>
      </c>
      <c r="AK3">
        <v>0.75790000000000002</v>
      </c>
      <c r="AL3">
        <v>1170.5078000000001</v>
      </c>
      <c r="AM3">
        <v>1116.422</v>
      </c>
      <c r="AN3">
        <v>1062.5</v>
      </c>
      <c r="AO3">
        <v>892.48800000000006</v>
      </c>
      <c r="AP3">
        <v>1073.9891</v>
      </c>
      <c r="AQ3">
        <v>1012.3248</v>
      </c>
      <c r="AR3">
        <v>991.21169999999995</v>
      </c>
      <c r="AS3">
        <v>972.27700000000004</v>
      </c>
      <c r="AT3">
        <v>952.07500000000005</v>
      </c>
      <c r="AU3">
        <v>940.46529999999996</v>
      </c>
      <c r="AV3">
        <v>927.10940000000005</v>
      </c>
      <c r="AW3">
        <v>912.10839999999996</v>
      </c>
      <c r="AX3">
        <v>16</v>
      </c>
      <c r="AY3">
        <v>17</v>
      </c>
      <c r="AZ3">
        <v>32.454500000000003</v>
      </c>
      <c r="BA3">
        <v>22.273800000000001</v>
      </c>
      <c r="BB3">
        <v>15.4727</v>
      </c>
      <c r="BC3">
        <v>11.584199999999999</v>
      </c>
      <c r="BD3">
        <v>8.8927999999999994</v>
      </c>
      <c r="BE3">
        <v>6.7695999999999996</v>
      </c>
      <c r="BF3">
        <v>5.3841000000000001</v>
      </c>
      <c r="BG3">
        <v>4.6285999999999996</v>
      </c>
      <c r="BH3">
        <v>4.6182999999999996</v>
      </c>
      <c r="BI3">
        <v>91.66</v>
      </c>
      <c r="BJ3">
        <v>132.19999999999999</v>
      </c>
      <c r="BK3">
        <v>132.16</v>
      </c>
      <c r="BL3">
        <v>189.52</v>
      </c>
      <c r="BM3">
        <v>178.64</v>
      </c>
      <c r="BN3">
        <v>255.95</v>
      </c>
      <c r="BO3">
        <v>233.09</v>
      </c>
      <c r="BP3">
        <v>333.84</v>
      </c>
      <c r="BQ3">
        <v>304.43</v>
      </c>
      <c r="BR3">
        <v>439.56</v>
      </c>
      <c r="BS3">
        <v>386.51</v>
      </c>
      <c r="BT3">
        <v>556.34</v>
      </c>
      <c r="BU3">
        <v>458.27</v>
      </c>
      <c r="BV3">
        <v>651.21</v>
      </c>
      <c r="BW3">
        <v>0</v>
      </c>
      <c r="BX3">
        <v>44.1</v>
      </c>
      <c r="BY3">
        <v>0</v>
      </c>
      <c r="BZ3">
        <v>2.9</v>
      </c>
      <c r="CA3">
        <v>1.9160999999999999</v>
      </c>
      <c r="CB3">
        <v>1.9432</v>
      </c>
      <c r="CC3">
        <v>-11.058299999999999</v>
      </c>
      <c r="CD3">
        <v>1.9160999999999999</v>
      </c>
      <c r="CE3">
        <v>6109079</v>
      </c>
      <c r="CF3">
        <v>1</v>
      </c>
      <c r="CI3">
        <v>2.3835999999999999</v>
      </c>
      <c r="CJ3">
        <v>4.4771000000000001</v>
      </c>
      <c r="CK3">
        <v>5.4406999999999996</v>
      </c>
      <c r="CL3">
        <v>6.7092999999999998</v>
      </c>
      <c r="CM3">
        <v>7.6906999999999996</v>
      </c>
      <c r="CN3">
        <v>10.1379</v>
      </c>
      <c r="CO3">
        <v>3.0453000000000001</v>
      </c>
      <c r="CP3">
        <v>5.0377000000000001</v>
      </c>
      <c r="CQ3">
        <v>6.4622999999999999</v>
      </c>
      <c r="CR3">
        <v>7.6679000000000004</v>
      </c>
      <c r="CS3">
        <v>9.4339999999999993</v>
      </c>
      <c r="CT3">
        <v>12.7415</v>
      </c>
      <c r="CU3">
        <v>24.948899999999998</v>
      </c>
      <c r="CV3">
        <v>24.940100000000001</v>
      </c>
      <c r="CW3">
        <v>24.988900000000001</v>
      </c>
      <c r="CX3">
        <v>24.986799999999999</v>
      </c>
      <c r="CY3">
        <v>24.980799999999999</v>
      </c>
      <c r="CZ3">
        <v>25.009899999999998</v>
      </c>
      <c r="DB3">
        <v>13387</v>
      </c>
      <c r="DC3">
        <v>740</v>
      </c>
      <c r="DD3">
        <v>2</v>
      </c>
      <c r="DF3" t="s">
        <v>496</v>
      </c>
      <c r="DG3">
        <v>457</v>
      </c>
      <c r="DH3">
        <v>1048</v>
      </c>
      <c r="DI3">
        <v>10</v>
      </c>
      <c r="DJ3">
        <v>8</v>
      </c>
      <c r="DK3">
        <v>35</v>
      </c>
      <c r="DL3">
        <v>30</v>
      </c>
      <c r="DM3">
        <v>2.9</v>
      </c>
      <c r="DN3">
        <v>1253.2141999999999</v>
      </c>
      <c r="DO3">
        <v>1176.1642999999999</v>
      </c>
      <c r="DP3">
        <v>1072.6929</v>
      </c>
      <c r="DQ3">
        <v>961.29280000000006</v>
      </c>
      <c r="DR3">
        <v>949.96429999999998</v>
      </c>
      <c r="DS3">
        <v>881.82140000000004</v>
      </c>
      <c r="DT3">
        <v>744.35</v>
      </c>
      <c r="DU3">
        <v>72.023600000000002</v>
      </c>
      <c r="DV3">
        <v>67.237099999999998</v>
      </c>
      <c r="DW3">
        <v>63.973599999999998</v>
      </c>
      <c r="DX3">
        <v>63.807099999999998</v>
      </c>
      <c r="DY3">
        <v>59.236400000000003</v>
      </c>
      <c r="DZ3">
        <v>52.929299999999998</v>
      </c>
      <c r="EA3">
        <v>86.539299999999997</v>
      </c>
      <c r="EB3">
        <v>32.454500000000003</v>
      </c>
      <c r="EC3">
        <v>22.273800000000001</v>
      </c>
      <c r="ED3">
        <v>15.4727</v>
      </c>
      <c r="EE3">
        <v>11.584199999999999</v>
      </c>
      <c r="EF3">
        <v>8.8927999999999994</v>
      </c>
      <c r="EG3">
        <v>6.7695999999999996</v>
      </c>
      <c r="EH3">
        <v>5.3841000000000001</v>
      </c>
      <c r="EI3">
        <v>4.6285999999999996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5.4501000000000001E-2</v>
      </c>
      <c r="EY3">
        <v>5.2059000000000001E-2</v>
      </c>
      <c r="EZ3">
        <v>4.6835000000000002E-2</v>
      </c>
      <c r="FA3">
        <v>2.5709999999999999E-3</v>
      </c>
      <c r="FB3">
        <v>4.2145000000000002E-2</v>
      </c>
      <c r="FC3">
        <v>2.4290000000000002E-3</v>
      </c>
      <c r="FD3">
        <v>2.1930000000000001E-3</v>
      </c>
      <c r="FE3">
        <v>-1.15E-3</v>
      </c>
      <c r="FF3">
        <v>-3.699E-3</v>
      </c>
      <c r="FG3">
        <v>-8.8739999999999999E-3</v>
      </c>
      <c r="FH3">
        <v>-1.5E-5</v>
      </c>
      <c r="FI3">
        <v>-8.2190000000000006E-3</v>
      </c>
      <c r="FJ3">
        <v>-9.5000000000000005E-5</v>
      </c>
      <c r="FK3">
        <v>-6.7000000000000002E-5</v>
      </c>
      <c r="FL3">
        <v>8.4447999999999995E-2</v>
      </c>
      <c r="FM3">
        <v>8.0685999999999994E-2</v>
      </c>
      <c r="FN3">
        <v>7.8871999999999998E-2</v>
      </c>
      <c r="FO3">
        <v>8.0901000000000001E-2</v>
      </c>
      <c r="FP3">
        <v>9.1297000000000003E-2</v>
      </c>
      <c r="FQ3">
        <v>0.107158</v>
      </c>
      <c r="FR3">
        <v>0.102427</v>
      </c>
      <c r="FS3">
        <v>-0.197024</v>
      </c>
      <c r="FT3">
        <v>-0.19425799999999999</v>
      </c>
      <c r="FU3">
        <v>-0.19297800000000001</v>
      </c>
      <c r="FV3">
        <v>-0.19519500000000001</v>
      </c>
      <c r="FW3">
        <v>-0.20221500000000001</v>
      </c>
      <c r="FX3">
        <v>-0.20136699999999999</v>
      </c>
      <c r="FY3">
        <v>-0.19708899999999999</v>
      </c>
      <c r="FZ3">
        <v>-1.3947750000000001</v>
      </c>
      <c r="GA3">
        <v>-1.366547</v>
      </c>
      <c r="GB3">
        <v>-1.3538559999999999</v>
      </c>
      <c r="GC3">
        <v>-1.376458</v>
      </c>
      <c r="GD3">
        <v>-1.448223</v>
      </c>
      <c r="GE3">
        <v>-1.441781</v>
      </c>
      <c r="GF3">
        <v>-1.39822</v>
      </c>
      <c r="GG3">
        <v>-0.29710999999999999</v>
      </c>
      <c r="GH3">
        <v>-0.27396599999999999</v>
      </c>
      <c r="GI3">
        <v>-0.26515499999999997</v>
      </c>
      <c r="GJ3">
        <v>-0.28970699999999999</v>
      </c>
      <c r="GK3">
        <v>-0.35239399999999999</v>
      </c>
      <c r="GL3">
        <v>-0.38983299999999999</v>
      </c>
      <c r="GM3">
        <v>-0.35251199999999999</v>
      </c>
      <c r="GN3">
        <v>-0.39595200000000003</v>
      </c>
      <c r="GO3">
        <v>-0.36629299999999998</v>
      </c>
      <c r="GP3">
        <v>-0.35254200000000002</v>
      </c>
      <c r="GQ3">
        <v>-0.37623200000000001</v>
      </c>
      <c r="GR3">
        <v>-0.45046000000000003</v>
      </c>
      <c r="GS3">
        <v>-0.44007499999999999</v>
      </c>
      <c r="GT3">
        <v>-0.39512000000000003</v>
      </c>
      <c r="GU3">
        <v>0.42509000000000002</v>
      </c>
      <c r="GV3">
        <v>0.402339</v>
      </c>
      <c r="GW3">
        <v>0.37780900000000001</v>
      </c>
      <c r="GX3">
        <v>0.36268400000000001</v>
      </c>
      <c r="GY3">
        <v>0.60557700000000003</v>
      </c>
      <c r="GZ3">
        <v>0.52177700000000005</v>
      </c>
      <c r="HA3">
        <v>0.46993600000000002</v>
      </c>
      <c r="HB3">
        <v>-15</v>
      </c>
      <c r="HC3">
        <v>-15</v>
      </c>
      <c r="HD3">
        <v>-15</v>
      </c>
      <c r="HE3">
        <v>-15</v>
      </c>
      <c r="HF3">
        <v>-15</v>
      </c>
      <c r="HG3">
        <v>0</v>
      </c>
      <c r="HH3">
        <v>0</v>
      </c>
      <c r="HI3">
        <v>-1.252596</v>
      </c>
      <c r="HJ3">
        <v>-1.2368209999999999</v>
      </c>
      <c r="HK3">
        <v>-1.2279139999999999</v>
      </c>
      <c r="HL3">
        <v>-1.240121</v>
      </c>
      <c r="HM3">
        <v>-1.2780100000000001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745.41499999999996</v>
      </c>
      <c r="HX3">
        <v>0</v>
      </c>
      <c r="HZ3">
        <v>745.17899999999997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766.66899999999998</v>
      </c>
      <c r="IJ3">
        <v>0</v>
      </c>
      <c r="IL3">
        <v>766.62699999999995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776.03599999999994</v>
      </c>
      <c r="IV3">
        <v>0</v>
      </c>
      <c r="IX3">
        <v>775.97799999999995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755.34299999999996</v>
      </c>
      <c r="JH3">
        <v>0</v>
      </c>
      <c r="JJ3">
        <v>755.32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704.36699999999996</v>
      </c>
      <c r="JT3">
        <v>0</v>
      </c>
      <c r="JV3">
        <v>704.12199999999996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744.71100000000001</v>
      </c>
      <c r="KF3">
        <v>0.10199999999999999</v>
      </c>
      <c r="KH3">
        <v>744.774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772.81100000000004</v>
      </c>
      <c r="KR3">
        <v>2.5000000000000001E-2</v>
      </c>
      <c r="KT3">
        <v>772.83399999999995</v>
      </c>
      <c r="KU3">
        <v>2.5000000000000001E-2</v>
      </c>
      <c r="KV3">
        <v>105.83143276159998</v>
      </c>
      <c r="KW3">
        <v>94.899992709799989</v>
      </c>
      <c r="KX3">
        <v>84.605434408799994</v>
      </c>
      <c r="KY3">
        <v>77.769548812800011</v>
      </c>
      <c r="KZ3">
        <v>86.728890697099999</v>
      </c>
      <c r="LA3">
        <v>94.494217581200004</v>
      </c>
      <c r="LB3">
        <v>76.24153745000001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-20.458887199999999</v>
      </c>
      <c r="LI3">
        <v>-5.0060605999999996</v>
      </c>
      <c r="LJ3">
        <v>-74.412641024999999</v>
      </c>
      <c r="LK3">
        <v>-66.086212919999994</v>
      </c>
      <c r="LL3">
        <v>-51.393727615999993</v>
      </c>
      <c r="LM3">
        <v>-3.5182266480000002</v>
      </c>
      <c r="LN3">
        <v>-49.132413497999991</v>
      </c>
      <c r="LO3">
        <v>-3.365116854</v>
      </c>
      <c r="LP3">
        <v>-2.9726157200000003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18.78894</v>
      </c>
      <c r="LY3">
        <v>18.552315</v>
      </c>
      <c r="LZ3">
        <v>18.418710000000001</v>
      </c>
      <c r="MA3">
        <v>18.601815000000002</v>
      </c>
      <c r="MB3">
        <v>19.17015</v>
      </c>
      <c r="MC3">
        <v>0</v>
      </c>
      <c r="MD3">
        <v>0</v>
      </c>
      <c r="ME3">
        <v>-21.398931795999999</v>
      </c>
      <c r="MF3">
        <v>-18.420679338599999</v>
      </c>
      <c r="MG3">
        <v>-16.962919907999996</v>
      </c>
      <c r="MH3">
        <v>-18.485363519699998</v>
      </c>
      <c r="MI3">
        <v>-20.8745519416</v>
      </c>
      <c r="MJ3">
        <v>-20.6335878069</v>
      </c>
      <c r="MK3">
        <v>-30.506141721599999</v>
      </c>
      <c r="ML3">
        <v>28.808799940599982</v>
      </c>
      <c r="MM3">
        <v>28.945415451199995</v>
      </c>
      <c r="MN3">
        <v>34.667496884800009</v>
      </c>
      <c r="MO3">
        <v>74.367773645100016</v>
      </c>
      <c r="MP3">
        <v>35.892075257500011</v>
      </c>
      <c r="MQ3">
        <v>50.036625720299995</v>
      </c>
      <c r="MR3">
        <v>37.756719408400002</v>
      </c>
    </row>
    <row r="4" spans="1:356" x14ac:dyDescent="0.25">
      <c r="A4">
        <v>92</v>
      </c>
      <c r="B4" t="s">
        <v>387</v>
      </c>
      <c r="C4" s="3">
        <v>42821.416365740741</v>
      </c>
      <c r="D4">
        <v>49.4255</v>
      </c>
      <c r="E4">
        <v>50.905900000000003</v>
      </c>
      <c r="F4">
        <v>212</v>
      </c>
      <c r="G4">
        <v>48</v>
      </c>
      <c r="H4">
        <v>1.1117999999999999</v>
      </c>
      <c r="I4">
        <v>529.53769999999997</v>
      </c>
      <c r="J4">
        <v>20916</v>
      </c>
      <c r="K4">
        <v>31</v>
      </c>
      <c r="L4">
        <v>239517</v>
      </c>
      <c r="M4">
        <v>239707</v>
      </c>
      <c r="N4">
        <v>239988</v>
      </c>
      <c r="O4">
        <v>239996</v>
      </c>
      <c r="P4">
        <v>139311</v>
      </c>
      <c r="Q4">
        <v>139287</v>
      </c>
      <c r="R4">
        <v>220905</v>
      </c>
      <c r="S4">
        <v>220913</v>
      </c>
      <c r="T4">
        <v>239269</v>
      </c>
      <c r="U4">
        <v>239731</v>
      </c>
      <c r="V4">
        <v>215418</v>
      </c>
      <c r="W4">
        <v>215533</v>
      </c>
      <c r="X4">
        <v>215889</v>
      </c>
      <c r="Y4">
        <v>215871</v>
      </c>
      <c r="Z4">
        <v>292987</v>
      </c>
      <c r="AA4">
        <v>292979</v>
      </c>
      <c r="AB4">
        <v>1293.6199999999999</v>
      </c>
      <c r="AC4">
        <v>43380.972699999998</v>
      </c>
      <c r="AD4">
        <v>6</v>
      </c>
      <c r="AE4">
        <v>318.54829999999998</v>
      </c>
      <c r="AF4">
        <v>318.54829999999998</v>
      </c>
      <c r="AG4">
        <v>318.54829999999998</v>
      </c>
      <c r="AH4">
        <v>1.1160000000000001</v>
      </c>
      <c r="AI4">
        <v>318.54829999999998</v>
      </c>
      <c r="AJ4">
        <v>1.1160000000000001</v>
      </c>
      <c r="AK4">
        <v>1.1160000000000001</v>
      </c>
      <c r="AL4">
        <v>1157.6171999999999</v>
      </c>
      <c r="AM4">
        <v>1100.7876000000001</v>
      </c>
      <c r="AN4">
        <v>1055</v>
      </c>
      <c r="AO4">
        <v>888.17719999999997</v>
      </c>
      <c r="AP4">
        <v>1047.8135</v>
      </c>
      <c r="AQ4">
        <v>991.94169999999997</v>
      </c>
      <c r="AR4">
        <v>973.70719999999994</v>
      </c>
      <c r="AS4">
        <v>957.13220000000001</v>
      </c>
      <c r="AT4">
        <v>939.50660000000005</v>
      </c>
      <c r="AU4">
        <v>929.95799999999997</v>
      </c>
      <c r="AV4">
        <v>918.2704</v>
      </c>
      <c r="AW4">
        <v>904.75689999999997</v>
      </c>
      <c r="AX4">
        <v>16</v>
      </c>
      <c r="AY4">
        <v>23.8</v>
      </c>
      <c r="AZ4">
        <v>32.2682</v>
      </c>
      <c r="BA4">
        <v>22.163399999999999</v>
      </c>
      <c r="BB4">
        <v>15.2508</v>
      </c>
      <c r="BC4">
        <v>11.202199999999999</v>
      </c>
      <c r="BD4">
        <v>8.4047000000000001</v>
      </c>
      <c r="BE4">
        <v>6.2480000000000002</v>
      </c>
      <c r="BF4">
        <v>4.8784000000000001</v>
      </c>
      <c r="BG4">
        <v>4.1116000000000001</v>
      </c>
      <c r="BH4">
        <v>4.0991999999999997</v>
      </c>
      <c r="BI4">
        <v>98.05</v>
      </c>
      <c r="BJ4">
        <v>140.5</v>
      </c>
      <c r="BK4">
        <v>143.47999999999999</v>
      </c>
      <c r="BL4">
        <v>202.43</v>
      </c>
      <c r="BM4">
        <v>197.76</v>
      </c>
      <c r="BN4">
        <v>278.31</v>
      </c>
      <c r="BO4">
        <v>263.72000000000003</v>
      </c>
      <c r="BP4">
        <v>371.35</v>
      </c>
      <c r="BQ4">
        <v>351.66</v>
      </c>
      <c r="BR4">
        <v>502.56</v>
      </c>
      <c r="BS4">
        <v>453.88</v>
      </c>
      <c r="BT4">
        <v>648.07000000000005</v>
      </c>
      <c r="BU4">
        <v>551.08000000000004</v>
      </c>
      <c r="BV4">
        <v>775.94</v>
      </c>
      <c r="BW4">
        <v>0</v>
      </c>
      <c r="BX4">
        <v>44.2</v>
      </c>
      <c r="BY4">
        <v>0</v>
      </c>
      <c r="BZ4">
        <v>3.61</v>
      </c>
      <c r="CA4">
        <v>3.5655000000000001</v>
      </c>
      <c r="CB4">
        <v>3.5655000000000001</v>
      </c>
      <c r="CC4">
        <v>-0.60770000000000002</v>
      </c>
      <c r="CD4">
        <v>3.5655000000000001</v>
      </c>
      <c r="CE4">
        <v>6210733</v>
      </c>
      <c r="CF4">
        <v>2</v>
      </c>
      <c r="CI4">
        <v>3.5821000000000001</v>
      </c>
      <c r="CJ4">
        <v>6.2929000000000004</v>
      </c>
      <c r="CK4">
        <v>7.8506999999999998</v>
      </c>
      <c r="CL4">
        <v>9.6928999999999998</v>
      </c>
      <c r="CM4">
        <v>11.0586</v>
      </c>
      <c r="CN4">
        <v>14.142099999999999</v>
      </c>
      <c r="CO4">
        <v>4.1059999999999999</v>
      </c>
      <c r="CP4">
        <v>7.024</v>
      </c>
      <c r="CQ4">
        <v>8.67</v>
      </c>
      <c r="CR4">
        <v>10.614000000000001</v>
      </c>
      <c r="CS4">
        <v>12.782</v>
      </c>
      <c r="CT4">
        <v>18.05</v>
      </c>
      <c r="CU4">
        <v>24.9788</v>
      </c>
      <c r="CV4">
        <v>24.963899999999999</v>
      </c>
      <c r="CW4">
        <v>25.0184</v>
      </c>
      <c r="CX4">
        <v>25.031199999999998</v>
      </c>
      <c r="CY4">
        <v>25.008600000000001</v>
      </c>
      <c r="CZ4">
        <v>24.476299999999998</v>
      </c>
      <c r="DB4">
        <v>13387</v>
      </c>
      <c r="DC4">
        <v>740</v>
      </c>
      <c r="DD4">
        <v>3</v>
      </c>
      <c r="DF4" t="s">
        <v>496</v>
      </c>
      <c r="DG4">
        <v>406</v>
      </c>
      <c r="DH4">
        <v>1227</v>
      </c>
      <c r="DI4">
        <v>9</v>
      </c>
      <c r="DJ4">
        <v>8</v>
      </c>
      <c r="DK4">
        <v>35</v>
      </c>
      <c r="DL4">
        <v>41.599997999999999</v>
      </c>
      <c r="DM4">
        <v>3.61</v>
      </c>
      <c r="DN4">
        <v>1460.0857000000001</v>
      </c>
      <c r="DO4">
        <v>1397.55</v>
      </c>
      <c r="DP4">
        <v>1311.0929000000001</v>
      </c>
      <c r="DQ4">
        <v>1220.2786000000001</v>
      </c>
      <c r="DR4">
        <v>1138.1786</v>
      </c>
      <c r="DS4">
        <v>1084.2858000000001</v>
      </c>
      <c r="DT4">
        <v>980.97140000000002</v>
      </c>
      <c r="DU4">
        <v>55.7029</v>
      </c>
      <c r="DV4">
        <v>52.859299999999998</v>
      </c>
      <c r="DW4">
        <v>47.107900000000001</v>
      </c>
      <c r="DX4">
        <v>49.552100000000003</v>
      </c>
      <c r="DY4">
        <v>48.180700000000002</v>
      </c>
      <c r="DZ4">
        <v>47.970700000000001</v>
      </c>
      <c r="EA4">
        <v>78.064300000000003</v>
      </c>
      <c r="EB4">
        <v>32.2682</v>
      </c>
      <c r="EC4">
        <v>22.163399999999999</v>
      </c>
      <c r="ED4">
        <v>15.2508</v>
      </c>
      <c r="EE4">
        <v>11.202199999999999</v>
      </c>
      <c r="EF4">
        <v>8.4047000000000001</v>
      </c>
      <c r="EG4">
        <v>6.2480000000000002</v>
      </c>
      <c r="EH4">
        <v>4.8784000000000001</v>
      </c>
      <c r="EI4">
        <v>4.1116000000000001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6.6198999999999994E-2</v>
      </c>
      <c r="EY4">
        <v>6.3590999999999995E-2</v>
      </c>
      <c r="EZ4">
        <v>5.8004E-2</v>
      </c>
      <c r="FA4">
        <v>5.4669999999999996E-3</v>
      </c>
      <c r="FB4">
        <v>5.2117999999999998E-2</v>
      </c>
      <c r="FC4">
        <v>5.6439999999999997E-3</v>
      </c>
      <c r="FD4">
        <v>5.1640000000000002E-3</v>
      </c>
      <c r="FE4">
        <v>-3.336E-3</v>
      </c>
      <c r="FF4">
        <v>-1.0529999999999999E-2</v>
      </c>
      <c r="FG4">
        <v>-2.4974E-2</v>
      </c>
      <c r="FH4">
        <v>-1.3799999999999999E-4</v>
      </c>
      <c r="FI4">
        <v>-2.1795999999999999E-2</v>
      </c>
      <c r="FJ4">
        <v>-2.1099999999999999E-3</v>
      </c>
      <c r="FK4">
        <v>-1.392E-3</v>
      </c>
      <c r="FL4">
        <v>8.1613000000000005E-2</v>
      </c>
      <c r="FM4">
        <v>7.7968999999999997E-2</v>
      </c>
      <c r="FN4">
        <v>7.621E-2</v>
      </c>
      <c r="FO4">
        <v>7.8159999999999993E-2</v>
      </c>
      <c r="FP4">
        <v>8.8220999999999994E-2</v>
      </c>
      <c r="FQ4">
        <v>0.103059</v>
      </c>
      <c r="FR4">
        <v>9.8486000000000004E-2</v>
      </c>
      <c r="FS4">
        <v>-0.26763500000000001</v>
      </c>
      <c r="FT4">
        <v>-0.26397300000000001</v>
      </c>
      <c r="FU4">
        <v>-0.262293</v>
      </c>
      <c r="FV4">
        <v>-0.26551799999999998</v>
      </c>
      <c r="FW4">
        <v>-0.27488299999999999</v>
      </c>
      <c r="FX4">
        <v>-0.27373199999999998</v>
      </c>
      <c r="FY4">
        <v>-0.26806400000000002</v>
      </c>
      <c r="FZ4">
        <v>-1.3596710000000001</v>
      </c>
      <c r="GA4">
        <v>-1.3328409999999999</v>
      </c>
      <c r="GB4">
        <v>-1.3205750000000001</v>
      </c>
      <c r="GC4">
        <v>-1.345577</v>
      </c>
      <c r="GD4">
        <v>-1.4142349999999999</v>
      </c>
      <c r="GE4">
        <v>-1.4075960000000001</v>
      </c>
      <c r="GF4">
        <v>-1.366134</v>
      </c>
      <c r="GG4">
        <v>-0.41902499999999998</v>
      </c>
      <c r="GH4">
        <v>-0.386125</v>
      </c>
      <c r="GI4">
        <v>-0.37348999999999999</v>
      </c>
      <c r="GJ4">
        <v>-0.40773599999999999</v>
      </c>
      <c r="GK4">
        <v>-0.49653599999999998</v>
      </c>
      <c r="GL4">
        <v>-0.54995799999999995</v>
      </c>
      <c r="GM4">
        <v>-0.49641000000000002</v>
      </c>
      <c r="GN4">
        <v>-0.36480099999999999</v>
      </c>
      <c r="GO4">
        <v>-0.33816299999999999</v>
      </c>
      <c r="GP4">
        <v>-0.326044</v>
      </c>
      <c r="GQ4">
        <v>-0.34883799999999998</v>
      </c>
      <c r="GR4">
        <v>-0.41619400000000001</v>
      </c>
      <c r="GS4">
        <v>-0.40712199999999998</v>
      </c>
      <c r="GT4">
        <v>-0.366622</v>
      </c>
      <c r="GU4">
        <v>0.41223799999999999</v>
      </c>
      <c r="GV4">
        <v>0.38308399999999998</v>
      </c>
      <c r="GW4">
        <v>0.36946200000000001</v>
      </c>
      <c r="GX4">
        <v>0.30550300000000002</v>
      </c>
      <c r="GY4">
        <v>0.49594100000000002</v>
      </c>
      <c r="GZ4">
        <v>0.41815000000000002</v>
      </c>
      <c r="HA4">
        <v>0.366309</v>
      </c>
      <c r="HB4">
        <v>-25</v>
      </c>
      <c r="HC4">
        <v>-25</v>
      </c>
      <c r="HD4">
        <v>-25</v>
      </c>
      <c r="HE4">
        <v>-20</v>
      </c>
      <c r="HF4">
        <v>-20</v>
      </c>
      <c r="HG4">
        <v>0</v>
      </c>
      <c r="HH4">
        <v>0</v>
      </c>
      <c r="HI4">
        <v>-1.7741579999999999</v>
      </c>
      <c r="HJ4">
        <v>-1.752251</v>
      </c>
      <c r="HK4">
        <v>-1.741285</v>
      </c>
      <c r="HL4">
        <v>-1.7604820000000001</v>
      </c>
      <c r="HM4">
        <v>-1.8156589999999999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745.41499999999996</v>
      </c>
      <c r="HX4">
        <v>0</v>
      </c>
      <c r="HZ4">
        <v>745.17899999999997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766.66899999999998</v>
      </c>
      <c r="IJ4">
        <v>0</v>
      </c>
      <c r="IL4">
        <v>766.62699999999995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776.03599999999994</v>
      </c>
      <c r="IV4">
        <v>0</v>
      </c>
      <c r="IX4">
        <v>775.97799999999995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755.34299999999996</v>
      </c>
      <c r="JH4">
        <v>0</v>
      </c>
      <c r="JJ4">
        <v>755.32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704.36699999999996</v>
      </c>
      <c r="JT4">
        <v>0</v>
      </c>
      <c r="JV4">
        <v>704.12199999999996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744.71100000000001</v>
      </c>
      <c r="KF4">
        <v>0.10199999999999999</v>
      </c>
      <c r="KH4">
        <v>744.774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772.81100000000004</v>
      </c>
      <c r="KR4">
        <v>2.5000000000000001E-2</v>
      </c>
      <c r="KT4">
        <v>772.83399999999995</v>
      </c>
      <c r="KU4">
        <v>2.5000000000000001E-2</v>
      </c>
      <c r="KV4">
        <v>119.16197423410001</v>
      </c>
      <c r="KW4">
        <v>108.96557594999999</v>
      </c>
      <c r="KX4">
        <v>99.918389909000012</v>
      </c>
      <c r="KY4">
        <v>95.376975376000004</v>
      </c>
      <c r="KZ4">
        <v>100.41125427059998</v>
      </c>
      <c r="LA4">
        <v>111.74541026220001</v>
      </c>
      <c r="LB4">
        <v>96.611949300399999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-27.811171199999993</v>
      </c>
      <c r="LI4">
        <v>-6.8088256000000005</v>
      </c>
      <c r="LJ4">
        <v>-85.472998072999985</v>
      </c>
      <c r="LK4">
        <v>-70.721876300999995</v>
      </c>
      <c r="LL4">
        <v>-43.618592250000006</v>
      </c>
      <c r="LM4">
        <v>-7.1705798329999997</v>
      </c>
      <c r="LN4">
        <v>-42.882433669999998</v>
      </c>
      <c r="LO4">
        <v>-4.9744442639999997</v>
      </c>
      <c r="LP4">
        <v>-5.1530574480000002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44.353949999999998</v>
      </c>
      <c r="LY4">
        <v>43.806274999999999</v>
      </c>
      <c r="LZ4">
        <v>43.532125000000001</v>
      </c>
      <c r="MA4">
        <v>35.20964</v>
      </c>
      <c r="MB4">
        <v>36.313179999999996</v>
      </c>
      <c r="MC4">
        <v>0</v>
      </c>
      <c r="MD4">
        <v>0</v>
      </c>
      <c r="ME4">
        <v>-23.340907672499998</v>
      </c>
      <c r="MF4">
        <v>-20.410297212499998</v>
      </c>
      <c r="MG4">
        <v>-17.594329570999999</v>
      </c>
      <c r="MH4">
        <v>-20.2041750456</v>
      </c>
      <c r="MI4">
        <v>-23.923452055199999</v>
      </c>
      <c r="MJ4">
        <v>-26.381870230599997</v>
      </c>
      <c r="MK4">
        <v>-38.751899163000004</v>
      </c>
      <c r="ML4">
        <v>54.702018488600032</v>
      </c>
      <c r="MM4">
        <v>61.639677436499994</v>
      </c>
      <c r="MN4">
        <v>82.237593088000011</v>
      </c>
      <c r="MO4">
        <v>103.2118604974</v>
      </c>
      <c r="MP4">
        <v>69.918548545399986</v>
      </c>
      <c r="MQ4">
        <v>52.577924567600022</v>
      </c>
      <c r="MR4">
        <v>45.89816708939999</v>
      </c>
    </row>
    <row r="5" spans="1:356" x14ac:dyDescent="0.25">
      <c r="A5">
        <v>92</v>
      </c>
      <c r="B5" t="s">
        <v>388</v>
      </c>
      <c r="C5" s="3">
        <v>42821.41747685185</v>
      </c>
      <c r="D5">
        <v>50.226199999999999</v>
      </c>
      <c r="E5">
        <v>51.575600000000001</v>
      </c>
      <c r="F5">
        <v>47</v>
      </c>
      <c r="G5">
        <v>56</v>
      </c>
      <c r="H5">
        <v>1.1747000000000001</v>
      </c>
      <c r="I5">
        <v>638.61130000000003</v>
      </c>
      <c r="J5">
        <v>22460</v>
      </c>
      <c r="K5">
        <v>31</v>
      </c>
      <c r="L5">
        <v>239517</v>
      </c>
      <c r="M5">
        <v>239707</v>
      </c>
      <c r="N5">
        <v>239988</v>
      </c>
      <c r="O5">
        <v>239996</v>
      </c>
      <c r="P5">
        <v>139311</v>
      </c>
      <c r="Q5">
        <v>139287</v>
      </c>
      <c r="R5">
        <v>220905</v>
      </c>
      <c r="S5">
        <v>220913</v>
      </c>
      <c r="T5">
        <v>239269</v>
      </c>
      <c r="U5">
        <v>239731</v>
      </c>
      <c r="V5">
        <v>215418</v>
      </c>
      <c r="W5">
        <v>215533</v>
      </c>
      <c r="X5">
        <v>215889</v>
      </c>
      <c r="Y5">
        <v>215871</v>
      </c>
      <c r="Z5">
        <v>292987</v>
      </c>
      <c r="AA5">
        <v>292979</v>
      </c>
      <c r="AB5">
        <v>1293.6199999999999</v>
      </c>
      <c r="AC5">
        <v>43427.089800000002</v>
      </c>
      <c r="AD5">
        <v>6</v>
      </c>
      <c r="AE5">
        <v>319.08350000000002</v>
      </c>
      <c r="AF5">
        <v>319.08350000000002</v>
      </c>
      <c r="AG5">
        <v>319.08350000000002</v>
      </c>
      <c r="AH5">
        <v>1.6512</v>
      </c>
      <c r="AI5">
        <v>319.08350000000002</v>
      </c>
      <c r="AJ5">
        <v>1.6512</v>
      </c>
      <c r="AK5">
        <v>1.6512</v>
      </c>
      <c r="AL5">
        <v>1162.3046999999999</v>
      </c>
      <c r="AM5">
        <v>1096.5274999999999</v>
      </c>
      <c r="AN5">
        <v>1049.8334</v>
      </c>
      <c r="AO5">
        <v>887.72159999999997</v>
      </c>
      <c r="AP5">
        <v>1053.2733000000001</v>
      </c>
      <c r="AQ5">
        <v>991.40930000000003</v>
      </c>
      <c r="AR5">
        <v>972.26459999999997</v>
      </c>
      <c r="AS5">
        <v>954.19060000000002</v>
      </c>
      <c r="AT5">
        <v>935.69880000000001</v>
      </c>
      <c r="AU5">
        <v>926.05949999999996</v>
      </c>
      <c r="AV5">
        <v>914.1635</v>
      </c>
      <c r="AW5">
        <v>900.59119999999996</v>
      </c>
      <c r="AX5">
        <v>15.8</v>
      </c>
      <c r="AY5">
        <v>19.2</v>
      </c>
      <c r="AZ5">
        <v>32.201300000000003</v>
      </c>
      <c r="BA5">
        <v>21.221599999999999</v>
      </c>
      <c r="BB5">
        <v>14.0205</v>
      </c>
      <c r="BC5">
        <v>10.145200000000001</v>
      </c>
      <c r="BD5">
        <v>7.4574999999999996</v>
      </c>
      <c r="BE5">
        <v>5.4553000000000003</v>
      </c>
      <c r="BF5">
        <v>4.2544000000000004</v>
      </c>
      <c r="BG5">
        <v>3.5935999999999999</v>
      </c>
      <c r="BH5">
        <v>3.5941000000000001</v>
      </c>
      <c r="BI5">
        <v>90.57</v>
      </c>
      <c r="BJ5">
        <v>136.33000000000001</v>
      </c>
      <c r="BK5">
        <v>138.22</v>
      </c>
      <c r="BL5">
        <v>207.32</v>
      </c>
      <c r="BM5">
        <v>193.69</v>
      </c>
      <c r="BN5">
        <v>288.91000000000003</v>
      </c>
      <c r="BO5">
        <v>262.2</v>
      </c>
      <c r="BP5">
        <v>392.31</v>
      </c>
      <c r="BQ5">
        <v>356.66</v>
      </c>
      <c r="BR5">
        <v>541.38</v>
      </c>
      <c r="BS5">
        <v>464.36</v>
      </c>
      <c r="BT5">
        <v>705.51</v>
      </c>
      <c r="BU5">
        <v>562.99</v>
      </c>
      <c r="BV5">
        <v>829.92</v>
      </c>
      <c r="BW5">
        <v>0</v>
      </c>
      <c r="BX5">
        <v>44.2</v>
      </c>
      <c r="BY5">
        <v>0</v>
      </c>
      <c r="BZ5">
        <v>10.58</v>
      </c>
      <c r="CA5">
        <v>8.2279</v>
      </c>
      <c r="CB5">
        <v>8.2279</v>
      </c>
      <c r="CC5">
        <v>-14.027900000000001</v>
      </c>
      <c r="CD5">
        <v>8.2279</v>
      </c>
      <c r="CE5">
        <v>6212304</v>
      </c>
      <c r="CF5">
        <v>1</v>
      </c>
      <c r="CI5">
        <v>3.7970999999999999</v>
      </c>
      <c r="CJ5">
        <v>6.8879000000000001</v>
      </c>
      <c r="CK5">
        <v>8.4542999999999999</v>
      </c>
      <c r="CL5">
        <v>10.3157</v>
      </c>
      <c r="CM5">
        <v>11.9064</v>
      </c>
      <c r="CN5">
        <v>15.186400000000001</v>
      </c>
      <c r="CO5">
        <v>4.1517999999999997</v>
      </c>
      <c r="CP5">
        <v>7.7304000000000004</v>
      </c>
      <c r="CQ5">
        <v>9.2482000000000006</v>
      </c>
      <c r="CR5">
        <v>11.1571</v>
      </c>
      <c r="CS5">
        <v>13.2982</v>
      </c>
      <c r="CT5">
        <v>17.621400000000001</v>
      </c>
      <c r="CU5">
        <v>24.902899999999999</v>
      </c>
      <c r="CV5">
        <v>24.944400000000002</v>
      </c>
      <c r="CW5">
        <v>25.005299999999998</v>
      </c>
      <c r="CX5">
        <v>25.121400000000001</v>
      </c>
      <c r="CY5">
        <v>25.054600000000001</v>
      </c>
      <c r="CZ5">
        <v>24.810600000000001</v>
      </c>
      <c r="DB5">
        <v>13387</v>
      </c>
      <c r="DC5">
        <v>740</v>
      </c>
      <c r="DD5">
        <v>4</v>
      </c>
      <c r="DF5" t="s">
        <v>497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53.5</v>
      </c>
      <c r="DM5">
        <v>10.58</v>
      </c>
      <c r="DN5">
        <v>1698.15</v>
      </c>
      <c r="DO5">
        <v>1627.4928</v>
      </c>
      <c r="DP5">
        <v>1459.9641999999999</v>
      </c>
      <c r="DQ5">
        <v>1414.5571</v>
      </c>
      <c r="DR5">
        <v>1262.8499999999999</v>
      </c>
      <c r="DS5">
        <v>1197.7072000000001</v>
      </c>
      <c r="DT5">
        <v>1284.6929</v>
      </c>
      <c r="DU5">
        <v>52.377099999999999</v>
      </c>
      <c r="DV5">
        <v>52.980699999999999</v>
      </c>
      <c r="DW5">
        <v>51.8386</v>
      </c>
      <c r="DX5">
        <v>53.192100000000003</v>
      </c>
      <c r="DY5">
        <v>50.581400000000002</v>
      </c>
      <c r="DZ5">
        <v>49.222900000000003</v>
      </c>
      <c r="EA5">
        <v>82.313599999999994</v>
      </c>
      <c r="EB5">
        <v>32.201300000000003</v>
      </c>
      <c r="EC5">
        <v>21.221599999999999</v>
      </c>
      <c r="ED5">
        <v>14.0205</v>
      </c>
      <c r="EE5">
        <v>10.145200000000001</v>
      </c>
      <c r="EF5">
        <v>7.4574999999999996</v>
      </c>
      <c r="EG5">
        <v>5.4553000000000003</v>
      </c>
      <c r="EH5">
        <v>4.2544000000000004</v>
      </c>
      <c r="EI5">
        <v>3.5935999999999999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6.6966999999999999E-2</v>
      </c>
      <c r="EY5">
        <v>6.3550999999999996E-2</v>
      </c>
      <c r="EZ5">
        <v>5.7636E-2</v>
      </c>
      <c r="FA5">
        <v>5.2119999999999996E-3</v>
      </c>
      <c r="FB5">
        <v>5.1843E-2</v>
      </c>
      <c r="FC5">
        <v>6.2719999999999998E-3</v>
      </c>
      <c r="FD5">
        <v>5.653E-3</v>
      </c>
      <c r="FE5">
        <v>-3.5869999999999999E-3</v>
      </c>
      <c r="FF5">
        <v>-1.1253000000000001E-2</v>
      </c>
      <c r="FG5">
        <v>-2.6934E-2</v>
      </c>
      <c r="FH5">
        <v>-1.3899999999999999E-4</v>
      </c>
      <c r="FI5">
        <v>-2.3889000000000001E-2</v>
      </c>
      <c r="FJ5">
        <v>-2.1199999999999999E-3</v>
      </c>
      <c r="FK5">
        <v>-1.3910000000000001E-3</v>
      </c>
      <c r="FL5">
        <v>8.0874000000000001E-2</v>
      </c>
      <c r="FM5">
        <v>7.7268000000000003E-2</v>
      </c>
      <c r="FN5">
        <v>7.5534000000000004E-2</v>
      </c>
      <c r="FO5">
        <v>7.7454999999999996E-2</v>
      </c>
      <c r="FP5">
        <v>8.7443000000000007E-2</v>
      </c>
      <c r="FQ5">
        <v>0.102074</v>
      </c>
      <c r="FR5">
        <v>9.7416000000000003E-2</v>
      </c>
      <c r="FS5">
        <v>-0.27684599999999998</v>
      </c>
      <c r="FT5">
        <v>-0.27302500000000002</v>
      </c>
      <c r="FU5">
        <v>-0.27121600000000001</v>
      </c>
      <c r="FV5">
        <v>-0.27466699999999999</v>
      </c>
      <c r="FW5">
        <v>-0.28414499999999998</v>
      </c>
      <c r="FX5">
        <v>-0.28306599999999998</v>
      </c>
      <c r="FY5">
        <v>-0.277999</v>
      </c>
      <c r="FZ5">
        <v>-1.354703</v>
      </c>
      <c r="GA5">
        <v>-1.3280879999999999</v>
      </c>
      <c r="GB5">
        <v>-1.3160339999999999</v>
      </c>
      <c r="GC5">
        <v>-1.34137</v>
      </c>
      <c r="GD5">
        <v>-1.4083479999999999</v>
      </c>
      <c r="GE5">
        <v>-1.4034150000000001</v>
      </c>
      <c r="GF5">
        <v>-1.3675470000000001</v>
      </c>
      <c r="GG5">
        <v>-0.43313000000000001</v>
      </c>
      <c r="GH5">
        <v>-0.39927600000000002</v>
      </c>
      <c r="GI5">
        <v>-0.38651099999999999</v>
      </c>
      <c r="GJ5">
        <v>-0.42155199999999998</v>
      </c>
      <c r="GK5">
        <v>-0.51404799999999995</v>
      </c>
      <c r="GL5">
        <v>-0.56928999999999996</v>
      </c>
      <c r="GM5">
        <v>-0.51092199999999999</v>
      </c>
      <c r="GN5">
        <v>-0.36279699999999998</v>
      </c>
      <c r="GO5">
        <v>-0.33592899999999998</v>
      </c>
      <c r="GP5">
        <v>-0.32315199999999999</v>
      </c>
      <c r="GQ5">
        <v>-0.34673500000000002</v>
      </c>
      <c r="GR5">
        <v>-0.41202499999999997</v>
      </c>
      <c r="GS5">
        <v>-0.40310400000000002</v>
      </c>
      <c r="GT5">
        <v>-0.36824499999999999</v>
      </c>
      <c r="GU5">
        <v>0.40795199999999998</v>
      </c>
      <c r="GV5">
        <v>0.37307899999999999</v>
      </c>
      <c r="GW5">
        <v>0.34393099999999999</v>
      </c>
      <c r="GX5">
        <v>0.27982000000000001</v>
      </c>
      <c r="GY5">
        <v>0.445046</v>
      </c>
      <c r="GZ5">
        <v>0.37087100000000001</v>
      </c>
      <c r="HA5">
        <v>0.32395699999999999</v>
      </c>
      <c r="HB5">
        <v>-30</v>
      </c>
      <c r="HC5">
        <v>-30</v>
      </c>
      <c r="HD5">
        <v>-30</v>
      </c>
      <c r="HE5">
        <v>-25</v>
      </c>
      <c r="HF5">
        <v>-25</v>
      </c>
      <c r="HG5">
        <v>0</v>
      </c>
      <c r="HH5">
        <v>0</v>
      </c>
      <c r="HI5">
        <v>-1.8416269999999999</v>
      </c>
      <c r="HJ5">
        <v>-1.8189550000000001</v>
      </c>
      <c r="HK5">
        <v>-1.8082370000000001</v>
      </c>
      <c r="HL5">
        <v>-1.828981</v>
      </c>
      <c r="HM5">
        <v>-1.887014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745.41499999999996</v>
      </c>
      <c r="HX5">
        <v>0</v>
      </c>
      <c r="HZ5">
        <v>745.17899999999997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766.66899999999998</v>
      </c>
      <c r="IJ5">
        <v>0</v>
      </c>
      <c r="IL5">
        <v>766.62699999999995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776.03599999999994</v>
      </c>
      <c r="IV5">
        <v>0</v>
      </c>
      <c r="IX5">
        <v>775.97799999999995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755.34299999999996</v>
      </c>
      <c r="JH5">
        <v>0</v>
      </c>
      <c r="JJ5">
        <v>755.32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704.36699999999996</v>
      </c>
      <c r="JT5">
        <v>0</v>
      </c>
      <c r="JV5">
        <v>704.12199999999996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744.71100000000001</v>
      </c>
      <c r="KF5">
        <v>0.10199999999999999</v>
      </c>
      <c r="KH5">
        <v>744.774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772.81100000000004</v>
      </c>
      <c r="KR5">
        <v>2.5000000000000001E-2</v>
      </c>
      <c r="KT5">
        <v>772.83399999999995</v>
      </c>
      <c r="KU5">
        <v>2.5000000000000001E-2</v>
      </c>
      <c r="KV5">
        <v>137.3361831</v>
      </c>
      <c r="KW5">
        <v>125.7531136704</v>
      </c>
      <c r="KX5">
        <v>110.2769358828</v>
      </c>
      <c r="KY5">
        <v>109.5645201805</v>
      </c>
      <c r="KZ5">
        <v>110.42739255000001</v>
      </c>
      <c r="LA5">
        <v>122.2547647328</v>
      </c>
      <c r="LB5">
        <v>125.1496435464</v>
      </c>
      <c r="LC5">
        <v>0</v>
      </c>
      <c r="LD5">
        <v>0</v>
      </c>
      <c r="LE5">
        <v>0</v>
      </c>
      <c r="LF5">
        <v>0</v>
      </c>
      <c r="LG5">
        <v>0</v>
      </c>
      <c r="LH5">
        <v>-28.759505599999997</v>
      </c>
      <c r="LI5">
        <v>-7.0611745999999993</v>
      </c>
      <c r="LJ5">
        <v>-85.861076139999994</v>
      </c>
      <c r="LK5">
        <v>-69.456346223999986</v>
      </c>
      <c r="LL5">
        <v>-40.404875867999998</v>
      </c>
      <c r="LM5">
        <v>-6.8047700099999995</v>
      </c>
      <c r="LN5">
        <v>-39.368959992000001</v>
      </c>
      <c r="LO5">
        <v>-5.8269790799999992</v>
      </c>
      <c r="LP5">
        <v>-5.8284853140000008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55.248809999999999</v>
      </c>
      <c r="LY5">
        <v>54.568650000000005</v>
      </c>
      <c r="LZ5">
        <v>54.247110000000006</v>
      </c>
      <c r="MA5">
        <v>45.724525</v>
      </c>
      <c r="MB5">
        <v>47.175350000000002</v>
      </c>
      <c r="MC5">
        <v>0</v>
      </c>
      <c r="MD5">
        <v>0</v>
      </c>
      <c r="ME5">
        <v>-22.686093323000001</v>
      </c>
      <c r="MF5">
        <v>-21.153921973199999</v>
      </c>
      <c r="MG5">
        <v>-20.0361891246</v>
      </c>
      <c r="MH5">
        <v>-22.4232361392</v>
      </c>
      <c r="MI5">
        <v>-26.001267507199998</v>
      </c>
      <c r="MJ5">
        <v>-28.022104741</v>
      </c>
      <c r="MK5">
        <v>-42.055829139199993</v>
      </c>
      <c r="ML5">
        <v>84.037823637000002</v>
      </c>
      <c r="MM5">
        <v>89.711495473200017</v>
      </c>
      <c r="MN5">
        <v>104.08298089020002</v>
      </c>
      <c r="MO5">
        <v>126.06103903129998</v>
      </c>
      <c r="MP5">
        <v>92.232515050800004</v>
      </c>
      <c r="MQ5">
        <v>59.6461753118</v>
      </c>
      <c r="MR5">
        <v>70.204154493200008</v>
      </c>
    </row>
    <row r="6" spans="1:356" x14ac:dyDescent="0.25">
      <c r="A6">
        <v>92</v>
      </c>
      <c r="B6" t="s">
        <v>389</v>
      </c>
      <c r="C6" s="3">
        <v>42821.418576388889</v>
      </c>
      <c r="D6">
        <v>51.064500000000002</v>
      </c>
      <c r="E6">
        <v>52.3217</v>
      </c>
      <c r="F6">
        <v>39</v>
      </c>
      <c r="G6">
        <v>55</v>
      </c>
      <c r="H6">
        <v>1.1747000000000001</v>
      </c>
      <c r="I6">
        <v>648.89559999999994</v>
      </c>
      <c r="J6">
        <v>22816</v>
      </c>
      <c r="K6">
        <v>31</v>
      </c>
      <c r="L6">
        <v>239517</v>
      </c>
      <c r="M6">
        <v>239707</v>
      </c>
      <c r="N6">
        <v>239988</v>
      </c>
      <c r="O6">
        <v>239996</v>
      </c>
      <c r="P6">
        <v>139311</v>
      </c>
      <c r="Q6">
        <v>139287</v>
      </c>
      <c r="R6">
        <v>220905</v>
      </c>
      <c r="S6">
        <v>220913</v>
      </c>
      <c r="T6">
        <v>239269</v>
      </c>
      <c r="U6">
        <v>239731</v>
      </c>
      <c r="V6">
        <v>215418</v>
      </c>
      <c r="W6">
        <v>215533</v>
      </c>
      <c r="X6">
        <v>215889</v>
      </c>
      <c r="Y6">
        <v>215871</v>
      </c>
      <c r="Z6">
        <v>292987</v>
      </c>
      <c r="AA6">
        <v>292979</v>
      </c>
      <c r="AB6">
        <v>1293.6199999999999</v>
      </c>
      <c r="AC6">
        <v>43450.171900000001</v>
      </c>
      <c r="AD6">
        <v>6</v>
      </c>
      <c r="AE6">
        <v>319.62729999999999</v>
      </c>
      <c r="AF6">
        <v>319.62729999999999</v>
      </c>
      <c r="AG6">
        <v>319.62729999999999</v>
      </c>
      <c r="AH6">
        <v>2.1949000000000001</v>
      </c>
      <c r="AI6">
        <v>319.62729999999999</v>
      </c>
      <c r="AJ6">
        <v>2.1949000000000001</v>
      </c>
      <c r="AK6">
        <v>2.1949000000000001</v>
      </c>
      <c r="AL6">
        <v>1178.7109</v>
      </c>
      <c r="AM6">
        <v>1098.9975999999999</v>
      </c>
      <c r="AN6">
        <v>1044.6666</v>
      </c>
      <c r="AO6">
        <v>899.31359999999995</v>
      </c>
      <c r="AP6">
        <v>1058.5913</v>
      </c>
      <c r="AQ6">
        <v>999.79579999999999</v>
      </c>
      <c r="AR6">
        <v>981.91980000000001</v>
      </c>
      <c r="AS6">
        <v>964.91020000000003</v>
      </c>
      <c r="AT6">
        <v>947.11310000000003</v>
      </c>
      <c r="AU6">
        <v>938.43489999999997</v>
      </c>
      <c r="AV6">
        <v>927.61350000000004</v>
      </c>
      <c r="AW6">
        <v>913.6123</v>
      </c>
      <c r="AX6">
        <v>15.8</v>
      </c>
      <c r="AY6">
        <v>20.2</v>
      </c>
      <c r="AZ6">
        <v>32.4</v>
      </c>
      <c r="BA6">
        <v>21.401499999999999</v>
      </c>
      <c r="BB6">
        <v>13.981299999999999</v>
      </c>
      <c r="BC6">
        <v>10.1004</v>
      </c>
      <c r="BD6">
        <v>7.4612999999999996</v>
      </c>
      <c r="BE6">
        <v>5.4425999999999997</v>
      </c>
      <c r="BF6">
        <v>4.2034000000000002</v>
      </c>
      <c r="BG6">
        <v>3.5973999999999999</v>
      </c>
      <c r="BH6">
        <v>3.5931000000000002</v>
      </c>
      <c r="BI6">
        <v>94.05</v>
      </c>
      <c r="BJ6">
        <v>137.22</v>
      </c>
      <c r="BK6">
        <v>145.19</v>
      </c>
      <c r="BL6">
        <v>210.21</v>
      </c>
      <c r="BM6">
        <v>203.97</v>
      </c>
      <c r="BN6">
        <v>294.60000000000002</v>
      </c>
      <c r="BO6">
        <v>275.5</v>
      </c>
      <c r="BP6">
        <v>398.41</v>
      </c>
      <c r="BQ6">
        <v>377.44</v>
      </c>
      <c r="BR6">
        <v>549.77</v>
      </c>
      <c r="BS6">
        <v>492.2</v>
      </c>
      <c r="BT6">
        <v>714.24</v>
      </c>
      <c r="BU6">
        <v>588.79</v>
      </c>
      <c r="BV6">
        <v>842.48</v>
      </c>
      <c r="BW6">
        <v>0</v>
      </c>
      <c r="BX6">
        <v>44.3</v>
      </c>
      <c r="BY6">
        <v>0</v>
      </c>
      <c r="BZ6">
        <v>-3.29</v>
      </c>
      <c r="CA6">
        <v>-0.89870000000000005</v>
      </c>
      <c r="CB6">
        <v>5.1555999999999997</v>
      </c>
      <c r="CC6">
        <v>-16.799299999999999</v>
      </c>
      <c r="CD6">
        <v>-0.89870000000000005</v>
      </c>
      <c r="CE6">
        <v>6212304</v>
      </c>
      <c r="CF6">
        <v>2</v>
      </c>
      <c r="CI6">
        <v>3.7271000000000001</v>
      </c>
      <c r="CJ6">
        <v>6.8456999999999999</v>
      </c>
      <c r="CK6">
        <v>8.4963999999999995</v>
      </c>
      <c r="CL6">
        <v>10.0471</v>
      </c>
      <c r="CM6">
        <v>11.8771</v>
      </c>
      <c r="CN6">
        <v>16.004999999999999</v>
      </c>
      <c r="CO6">
        <v>4.5332999999999997</v>
      </c>
      <c r="CP6">
        <v>7.6778000000000004</v>
      </c>
      <c r="CQ6">
        <v>9.2518999999999991</v>
      </c>
      <c r="CR6">
        <v>10.8667</v>
      </c>
      <c r="CS6">
        <v>12.7593</v>
      </c>
      <c r="CT6">
        <v>18.312999999999999</v>
      </c>
      <c r="CU6">
        <v>24.854399999999998</v>
      </c>
      <c r="CV6">
        <v>24.917000000000002</v>
      </c>
      <c r="CW6">
        <v>25.004899999999999</v>
      </c>
      <c r="CX6">
        <v>25.0701</v>
      </c>
      <c r="CY6">
        <v>24.984200000000001</v>
      </c>
      <c r="CZ6">
        <v>24.8507</v>
      </c>
      <c r="DB6">
        <v>13387</v>
      </c>
      <c r="DC6">
        <v>740</v>
      </c>
      <c r="DD6">
        <v>5</v>
      </c>
      <c r="DF6" t="s">
        <v>497</v>
      </c>
      <c r="DG6">
        <v>356</v>
      </c>
      <c r="DH6">
        <v>1253</v>
      </c>
      <c r="DI6">
        <v>8</v>
      </c>
      <c r="DJ6">
        <v>5</v>
      </c>
      <c r="DK6">
        <v>35</v>
      </c>
      <c r="DL6">
        <v>40.200001</v>
      </c>
      <c r="DM6">
        <v>-3.29</v>
      </c>
      <c r="DN6">
        <v>1647.6215</v>
      </c>
      <c r="DO6">
        <v>1580.8429000000001</v>
      </c>
      <c r="DP6">
        <v>1403.2213999999999</v>
      </c>
      <c r="DQ6">
        <v>1340.55</v>
      </c>
      <c r="DR6">
        <v>1234.6143</v>
      </c>
      <c r="DS6">
        <v>1180.8071</v>
      </c>
      <c r="DT6">
        <v>1086.7572</v>
      </c>
      <c r="DU6">
        <v>101.3186</v>
      </c>
      <c r="DV6">
        <v>100.9729</v>
      </c>
      <c r="DW6">
        <v>97.017099999999999</v>
      </c>
      <c r="DX6">
        <v>99.680700000000002</v>
      </c>
      <c r="DY6">
        <v>65.268600000000006</v>
      </c>
      <c r="DZ6">
        <v>51.555</v>
      </c>
      <c r="EA6">
        <v>94.469300000000004</v>
      </c>
      <c r="EB6">
        <v>32.4</v>
      </c>
      <c r="EC6">
        <v>21.401499999999999</v>
      </c>
      <c r="ED6">
        <v>13.981299999999999</v>
      </c>
      <c r="EE6">
        <v>10.1004</v>
      </c>
      <c r="EF6">
        <v>7.4612999999999996</v>
      </c>
      <c r="EG6">
        <v>5.4425999999999997</v>
      </c>
      <c r="EH6">
        <v>4.2034000000000002</v>
      </c>
      <c r="EI6">
        <v>3.5973999999999999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6.5162999999999999E-2</v>
      </c>
      <c r="EY6">
        <v>6.1189E-2</v>
      </c>
      <c r="EZ6">
        <v>5.5150999999999999E-2</v>
      </c>
      <c r="FA6">
        <v>4.829E-3</v>
      </c>
      <c r="FB6">
        <v>4.9668999999999998E-2</v>
      </c>
      <c r="FC6">
        <v>6.2500000000000003E-3</v>
      </c>
      <c r="FD6">
        <v>5.535E-3</v>
      </c>
      <c r="FE6">
        <v>-3.5860000000000002E-3</v>
      </c>
      <c r="FF6">
        <v>-1.1251000000000001E-2</v>
      </c>
      <c r="FG6">
        <v>-2.7219E-2</v>
      </c>
      <c r="FH6">
        <v>-1.3999999999999999E-4</v>
      </c>
      <c r="FI6">
        <v>-2.3885E-2</v>
      </c>
      <c r="FJ6">
        <v>-2.1050000000000001E-3</v>
      </c>
      <c r="FK6">
        <v>-1.377E-3</v>
      </c>
      <c r="FL6">
        <v>8.0905000000000005E-2</v>
      </c>
      <c r="FM6">
        <v>7.7299000000000007E-2</v>
      </c>
      <c r="FN6">
        <v>7.5567999999999996E-2</v>
      </c>
      <c r="FO6">
        <v>7.7493999999999993E-2</v>
      </c>
      <c r="FP6">
        <v>8.7475999999999998E-2</v>
      </c>
      <c r="FQ6">
        <v>0.10211199999999999</v>
      </c>
      <c r="FR6">
        <v>9.7582000000000002E-2</v>
      </c>
      <c r="FS6">
        <v>-0.27647300000000002</v>
      </c>
      <c r="FT6">
        <v>-0.27263199999999999</v>
      </c>
      <c r="FU6">
        <v>-0.27087800000000001</v>
      </c>
      <c r="FV6">
        <v>-0.274171</v>
      </c>
      <c r="FW6">
        <v>-0.28376200000000001</v>
      </c>
      <c r="FX6">
        <v>-0.28273999999999999</v>
      </c>
      <c r="FY6">
        <v>-0.27687499999999998</v>
      </c>
      <c r="FZ6">
        <v>-1.3541319999999999</v>
      </c>
      <c r="GA6">
        <v>-1.3273539999999999</v>
      </c>
      <c r="GB6">
        <v>-1.317097</v>
      </c>
      <c r="GC6">
        <v>-1.339933</v>
      </c>
      <c r="GD6">
        <v>-1.407751</v>
      </c>
      <c r="GE6">
        <v>-1.40323</v>
      </c>
      <c r="GF6">
        <v>-1.3618319999999999</v>
      </c>
      <c r="GG6">
        <v>-0.43297099999999999</v>
      </c>
      <c r="GH6">
        <v>-0.399196</v>
      </c>
      <c r="GI6">
        <v>-0.38655499999999998</v>
      </c>
      <c r="GJ6">
        <v>-0.42174800000000001</v>
      </c>
      <c r="GK6">
        <v>-0.51385999999999998</v>
      </c>
      <c r="GL6">
        <v>-0.56888000000000005</v>
      </c>
      <c r="GM6">
        <v>-0.51341499999999995</v>
      </c>
      <c r="GN6">
        <v>-0.362209</v>
      </c>
      <c r="GO6">
        <v>-0.33521400000000001</v>
      </c>
      <c r="GP6">
        <v>-0.32215300000000002</v>
      </c>
      <c r="GQ6">
        <v>-0.34529500000000002</v>
      </c>
      <c r="GR6">
        <v>-0.41133999999999998</v>
      </c>
      <c r="GS6">
        <v>-0.40290799999999999</v>
      </c>
      <c r="GT6">
        <v>-0.362786</v>
      </c>
      <c r="GU6">
        <v>0.40798499999999999</v>
      </c>
      <c r="GV6">
        <v>0.37227900000000003</v>
      </c>
      <c r="GW6">
        <v>0.341893</v>
      </c>
      <c r="GX6">
        <v>0.27881800000000001</v>
      </c>
      <c r="GY6">
        <v>0.44009300000000001</v>
      </c>
      <c r="GZ6">
        <v>0.36588300000000001</v>
      </c>
      <c r="HA6">
        <v>0.32389699999999999</v>
      </c>
      <c r="HB6">
        <v>-30</v>
      </c>
      <c r="HC6">
        <v>-30</v>
      </c>
      <c r="HD6">
        <v>-25</v>
      </c>
      <c r="HE6">
        <v>-25</v>
      </c>
      <c r="HF6">
        <v>-25</v>
      </c>
      <c r="HG6">
        <v>0</v>
      </c>
      <c r="HH6">
        <v>0</v>
      </c>
      <c r="HI6">
        <v>-1.841383</v>
      </c>
      <c r="HJ6">
        <v>-1.818711</v>
      </c>
      <c r="HK6">
        <v>-1.808676</v>
      </c>
      <c r="HL6">
        <v>-1.82867</v>
      </c>
      <c r="HM6">
        <v>-1.886649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745.41499999999996</v>
      </c>
      <c r="HX6">
        <v>0</v>
      </c>
      <c r="HZ6">
        <v>745.17899999999997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766.66899999999998</v>
      </c>
      <c r="IJ6">
        <v>0</v>
      </c>
      <c r="IL6">
        <v>766.62699999999995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776.03599999999994</v>
      </c>
      <c r="IV6">
        <v>0</v>
      </c>
      <c r="IX6">
        <v>775.97799999999995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755.34299999999996</v>
      </c>
      <c r="JH6">
        <v>0</v>
      </c>
      <c r="JJ6">
        <v>755.32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704.36699999999996</v>
      </c>
      <c r="JT6">
        <v>0</v>
      </c>
      <c r="JV6">
        <v>704.12199999999996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744.71100000000001</v>
      </c>
      <c r="KF6">
        <v>0.10199999999999999</v>
      </c>
      <c r="KH6">
        <v>744.774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772.81100000000004</v>
      </c>
      <c r="KR6">
        <v>2.5000000000000001E-2</v>
      </c>
      <c r="KT6">
        <v>772.83399999999995</v>
      </c>
      <c r="KU6">
        <v>2.5000000000000001E-2</v>
      </c>
      <c r="KV6">
        <v>133.30081745750002</v>
      </c>
      <c r="KW6">
        <v>122.19757532710001</v>
      </c>
      <c r="KX6">
        <v>106.03863475519999</v>
      </c>
      <c r="KY6">
        <v>103.88458169999998</v>
      </c>
      <c r="KZ6">
        <v>107.9991205068</v>
      </c>
      <c r="LA6">
        <v>120.57457459519999</v>
      </c>
      <c r="LB6">
        <v>106.0479410904</v>
      </c>
      <c r="LC6">
        <v>0</v>
      </c>
      <c r="LD6">
        <v>0</v>
      </c>
      <c r="LE6">
        <v>0</v>
      </c>
      <c r="LF6">
        <v>0</v>
      </c>
      <c r="LG6">
        <v>0</v>
      </c>
      <c r="LH6">
        <v>-28.726383999999996</v>
      </c>
      <c r="LI6">
        <v>-7.0326249999999986</v>
      </c>
      <c r="LJ6">
        <v>-83.383386163999987</v>
      </c>
      <c r="LK6">
        <v>-66.28540405199999</v>
      </c>
      <c r="LL6">
        <v>-36.789153403999997</v>
      </c>
      <c r="LM6">
        <v>-6.2829458369999989</v>
      </c>
      <c r="LN6">
        <v>-36.297451783999996</v>
      </c>
      <c r="LO6">
        <v>-5.8163883500000004</v>
      </c>
      <c r="LP6">
        <v>-5.6624974560000005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55.241489999999999</v>
      </c>
      <c r="LY6">
        <v>54.561329999999998</v>
      </c>
      <c r="LZ6">
        <v>45.216899999999995</v>
      </c>
      <c r="MA6">
        <v>45.716749999999998</v>
      </c>
      <c r="MB6">
        <v>47.166224999999997</v>
      </c>
      <c r="MC6">
        <v>0</v>
      </c>
      <c r="MD6">
        <v>0</v>
      </c>
      <c r="ME6">
        <v>-43.8680155606</v>
      </c>
      <c r="MF6">
        <v>-40.307977788399995</v>
      </c>
      <c r="MG6">
        <v>-37.502445090499997</v>
      </c>
      <c r="MH6">
        <v>-42.0401358636</v>
      </c>
      <c r="MI6">
        <v>-33.538922796000001</v>
      </c>
      <c r="MJ6">
        <v>-29.328608400000004</v>
      </c>
      <c r="MK6">
        <v>-48.501955659499998</v>
      </c>
      <c r="ML6">
        <v>61.290905732900029</v>
      </c>
      <c r="MM6">
        <v>70.165523486700025</v>
      </c>
      <c r="MN6">
        <v>76.963936260699995</v>
      </c>
      <c r="MO6">
        <v>101.27824999939997</v>
      </c>
      <c r="MP6">
        <v>85.328970926799997</v>
      </c>
      <c r="MQ6">
        <v>56.703193845199991</v>
      </c>
      <c r="MR6">
        <v>44.850862974900011</v>
      </c>
    </row>
    <row r="7" spans="1:356" x14ac:dyDescent="0.25">
      <c r="A7">
        <v>92</v>
      </c>
      <c r="B7" t="s">
        <v>390</v>
      </c>
      <c r="C7" s="3">
        <v>42821.419641203705</v>
      </c>
      <c r="D7">
        <v>51.8157</v>
      </c>
      <c r="E7">
        <v>53.008300000000006</v>
      </c>
      <c r="F7">
        <v>36</v>
      </c>
      <c r="G7">
        <v>54</v>
      </c>
      <c r="H7">
        <v>1.1747000000000001</v>
      </c>
      <c r="I7">
        <v>645.83399999999995</v>
      </c>
      <c r="J7">
        <v>22692</v>
      </c>
      <c r="K7">
        <v>31</v>
      </c>
      <c r="L7">
        <v>239517</v>
      </c>
      <c r="M7">
        <v>239707</v>
      </c>
      <c r="N7">
        <v>239988</v>
      </c>
      <c r="O7">
        <v>239996</v>
      </c>
      <c r="P7">
        <v>139311</v>
      </c>
      <c r="Q7">
        <v>139287</v>
      </c>
      <c r="R7">
        <v>220905</v>
      </c>
      <c r="S7">
        <v>220913</v>
      </c>
      <c r="T7">
        <v>239269</v>
      </c>
      <c r="U7">
        <v>239731</v>
      </c>
      <c r="V7">
        <v>215418</v>
      </c>
      <c r="W7">
        <v>215533</v>
      </c>
      <c r="X7">
        <v>215889</v>
      </c>
      <c r="Y7">
        <v>215871</v>
      </c>
      <c r="Z7">
        <v>292987</v>
      </c>
      <c r="AA7">
        <v>292979</v>
      </c>
      <c r="AB7">
        <v>1293.6199999999999</v>
      </c>
      <c r="AC7">
        <v>43450.171900000001</v>
      </c>
      <c r="AD7">
        <v>6</v>
      </c>
      <c r="AE7">
        <v>320.16849999999999</v>
      </c>
      <c r="AF7">
        <v>320.16849999999999</v>
      </c>
      <c r="AG7">
        <v>320.16849999999999</v>
      </c>
      <c r="AH7">
        <v>2.7362000000000002</v>
      </c>
      <c r="AI7">
        <v>320.16849999999999</v>
      </c>
      <c r="AJ7">
        <v>2.7362000000000002</v>
      </c>
      <c r="AK7">
        <v>2.7362000000000002</v>
      </c>
      <c r="AL7">
        <v>1168.1641</v>
      </c>
      <c r="AM7">
        <v>1089.1029000000001</v>
      </c>
      <c r="AN7">
        <v>1046.3334</v>
      </c>
      <c r="AO7">
        <v>902.81320000000005</v>
      </c>
      <c r="AP7">
        <v>1051.3563999999999</v>
      </c>
      <c r="AQ7">
        <v>994.16330000000005</v>
      </c>
      <c r="AR7">
        <v>977.31240000000003</v>
      </c>
      <c r="AS7">
        <v>960.97540000000004</v>
      </c>
      <c r="AT7">
        <v>943.82100000000003</v>
      </c>
      <c r="AU7">
        <v>935.45740000000001</v>
      </c>
      <c r="AV7">
        <v>925.38729999999998</v>
      </c>
      <c r="AW7">
        <v>912.01289999999995</v>
      </c>
      <c r="AX7">
        <v>15.8</v>
      </c>
      <c r="AY7">
        <v>18</v>
      </c>
      <c r="AZ7">
        <v>32.320700000000002</v>
      </c>
      <c r="BA7">
        <v>21.4939</v>
      </c>
      <c r="BB7">
        <v>14.048400000000001</v>
      </c>
      <c r="BC7">
        <v>10.1617</v>
      </c>
      <c r="BD7">
        <v>7.5259999999999998</v>
      </c>
      <c r="BE7">
        <v>5.5342000000000002</v>
      </c>
      <c r="BF7">
        <v>4.2374000000000001</v>
      </c>
      <c r="BG7">
        <v>3.5960000000000001</v>
      </c>
      <c r="BH7">
        <v>3.5933000000000002</v>
      </c>
      <c r="BI7">
        <v>95.67</v>
      </c>
      <c r="BJ7">
        <v>136.62</v>
      </c>
      <c r="BK7">
        <v>148.01</v>
      </c>
      <c r="BL7">
        <v>209.73</v>
      </c>
      <c r="BM7">
        <v>207.98</v>
      </c>
      <c r="BN7">
        <v>292.95</v>
      </c>
      <c r="BO7">
        <v>280.27</v>
      </c>
      <c r="BP7">
        <v>395.07</v>
      </c>
      <c r="BQ7">
        <v>384.43</v>
      </c>
      <c r="BR7">
        <v>541.28</v>
      </c>
      <c r="BS7">
        <v>501.29</v>
      </c>
      <c r="BT7">
        <v>710.47</v>
      </c>
      <c r="BU7">
        <v>601.94000000000005</v>
      </c>
      <c r="BV7">
        <v>847.56</v>
      </c>
      <c r="BW7">
        <v>49.3</v>
      </c>
      <c r="BX7">
        <v>44.2</v>
      </c>
      <c r="BY7">
        <v>29.734999999999999</v>
      </c>
      <c r="BZ7">
        <v>2.58</v>
      </c>
      <c r="CA7">
        <v>3.0385</v>
      </c>
      <c r="CB7">
        <v>3.0385</v>
      </c>
      <c r="CC7">
        <v>-0.37180000000000002</v>
      </c>
      <c r="CD7">
        <v>3.0385</v>
      </c>
      <c r="CE7">
        <v>6211733</v>
      </c>
      <c r="CF7">
        <v>1</v>
      </c>
      <c r="CI7">
        <v>3.6393</v>
      </c>
      <c r="CJ7">
        <v>6.6814</v>
      </c>
      <c r="CK7">
        <v>8.4579000000000004</v>
      </c>
      <c r="CL7">
        <v>9.9628999999999994</v>
      </c>
      <c r="CM7">
        <v>11.687099999999999</v>
      </c>
      <c r="CN7">
        <v>15.5593</v>
      </c>
      <c r="CO7">
        <v>4.0678999999999998</v>
      </c>
      <c r="CP7">
        <v>7.3282999999999996</v>
      </c>
      <c r="CQ7">
        <v>9.3188999999999993</v>
      </c>
      <c r="CR7">
        <v>11.490600000000001</v>
      </c>
      <c r="CS7">
        <v>13.2094</v>
      </c>
      <c r="CT7">
        <v>18.0321</v>
      </c>
      <c r="CU7">
        <v>24.967400000000001</v>
      </c>
      <c r="CV7">
        <v>25.060099999999998</v>
      </c>
      <c r="CW7">
        <v>24.995000000000001</v>
      </c>
      <c r="CX7">
        <v>25.027699999999999</v>
      </c>
      <c r="CY7">
        <v>25.025500000000001</v>
      </c>
      <c r="CZ7">
        <v>25.096399999999999</v>
      </c>
      <c r="DB7">
        <v>13387</v>
      </c>
      <c r="DC7">
        <v>740</v>
      </c>
      <c r="DD7">
        <v>6</v>
      </c>
      <c r="DF7" t="s">
        <v>497</v>
      </c>
      <c r="DG7">
        <v>356</v>
      </c>
      <c r="DH7">
        <v>1253</v>
      </c>
      <c r="DI7">
        <v>8</v>
      </c>
      <c r="DJ7">
        <v>5</v>
      </c>
      <c r="DK7">
        <v>35</v>
      </c>
      <c r="DL7">
        <v>40.200001</v>
      </c>
      <c r="DM7">
        <v>2.58</v>
      </c>
      <c r="DN7">
        <v>1647.1428000000001</v>
      </c>
      <c r="DO7">
        <v>1606</v>
      </c>
      <c r="DP7">
        <v>1406.5571</v>
      </c>
      <c r="DQ7">
        <v>1325.7858000000001</v>
      </c>
      <c r="DR7">
        <v>1211.6500000000001</v>
      </c>
      <c r="DS7">
        <v>1237.7213999999999</v>
      </c>
      <c r="DT7">
        <v>1134.7072000000001</v>
      </c>
      <c r="DU7">
        <v>95.151399999999995</v>
      </c>
      <c r="DV7">
        <v>95.013599999999997</v>
      </c>
      <c r="DW7">
        <v>95.589299999999994</v>
      </c>
      <c r="DX7">
        <v>98.51</v>
      </c>
      <c r="DY7">
        <v>72.92</v>
      </c>
      <c r="DZ7">
        <v>54.17</v>
      </c>
      <c r="EA7">
        <v>94.984300000000005</v>
      </c>
      <c r="EB7">
        <v>32.320700000000002</v>
      </c>
      <c r="EC7">
        <v>21.4939</v>
      </c>
      <c r="ED7">
        <v>14.048400000000001</v>
      </c>
      <c r="EE7">
        <v>10.1617</v>
      </c>
      <c r="EF7">
        <v>7.5259999999999998</v>
      </c>
      <c r="EG7">
        <v>5.5342000000000002</v>
      </c>
      <c r="EH7">
        <v>4.2374000000000001</v>
      </c>
      <c r="EI7">
        <v>3.5960000000000001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6.4791000000000001E-2</v>
      </c>
      <c r="EY7">
        <v>6.0290999999999997E-2</v>
      </c>
      <c r="EZ7">
        <v>5.4139E-2</v>
      </c>
      <c r="FA7">
        <v>4.8859999999999997E-3</v>
      </c>
      <c r="FB7">
        <v>4.8479000000000001E-2</v>
      </c>
      <c r="FC7">
        <v>6.9069999999999999E-3</v>
      </c>
      <c r="FD7">
        <v>6.0720000000000001E-3</v>
      </c>
      <c r="FE7">
        <v>-3.7620000000000002E-3</v>
      </c>
      <c r="FF7">
        <v>-1.1698999999999999E-2</v>
      </c>
      <c r="FG7">
        <v>-2.8164000000000002E-2</v>
      </c>
      <c r="FH7">
        <v>-1.3999999999999999E-4</v>
      </c>
      <c r="FI7">
        <v>-2.3911000000000002E-2</v>
      </c>
      <c r="FJ7">
        <v>-2.0920000000000001E-3</v>
      </c>
      <c r="FK7">
        <v>-1.366E-3</v>
      </c>
      <c r="FL7">
        <v>8.0937999999999996E-2</v>
      </c>
      <c r="FM7">
        <v>7.7323000000000003E-2</v>
      </c>
      <c r="FN7">
        <v>7.5594999999999996E-2</v>
      </c>
      <c r="FO7">
        <v>7.7521999999999994E-2</v>
      </c>
      <c r="FP7">
        <v>8.7516999999999998E-2</v>
      </c>
      <c r="FQ7">
        <v>0.10212499999999999</v>
      </c>
      <c r="FR7">
        <v>9.7587999999999994E-2</v>
      </c>
      <c r="FS7">
        <v>-0.27632400000000001</v>
      </c>
      <c r="FT7">
        <v>-0.27254</v>
      </c>
      <c r="FU7">
        <v>-0.27066499999999999</v>
      </c>
      <c r="FV7">
        <v>-0.27400400000000003</v>
      </c>
      <c r="FW7">
        <v>-0.28329599999999999</v>
      </c>
      <c r="FX7">
        <v>-0.28247699999999998</v>
      </c>
      <c r="FY7">
        <v>-0.27666000000000002</v>
      </c>
      <c r="FZ7">
        <v>-1.3598570000000001</v>
      </c>
      <c r="GA7">
        <v>-1.3327910000000001</v>
      </c>
      <c r="GB7">
        <v>-1.3204849999999999</v>
      </c>
      <c r="GC7">
        <v>-1.344428</v>
      </c>
      <c r="GD7">
        <v>-1.4076630000000001</v>
      </c>
      <c r="GE7">
        <v>-1.403883</v>
      </c>
      <c r="GF7">
        <v>-1.3627670000000001</v>
      </c>
      <c r="GG7">
        <v>-0.432253</v>
      </c>
      <c r="GH7">
        <v>-0.398285</v>
      </c>
      <c r="GI7">
        <v>-0.38578200000000001</v>
      </c>
      <c r="GJ7">
        <v>-0.42090300000000003</v>
      </c>
      <c r="GK7">
        <v>-0.51318799999999998</v>
      </c>
      <c r="GL7">
        <v>-0.56723000000000001</v>
      </c>
      <c r="GM7">
        <v>-0.51172499999999999</v>
      </c>
      <c r="GN7">
        <v>-0.36249399999999998</v>
      </c>
      <c r="GO7">
        <v>-0.33610299999999999</v>
      </c>
      <c r="GP7">
        <v>-0.322739</v>
      </c>
      <c r="GQ7">
        <v>-0.34592800000000001</v>
      </c>
      <c r="GR7">
        <v>-0.41122900000000001</v>
      </c>
      <c r="GS7">
        <v>-0.40454899999999999</v>
      </c>
      <c r="GT7">
        <v>-0.36454900000000001</v>
      </c>
      <c r="GU7">
        <v>0.408638</v>
      </c>
      <c r="GV7">
        <v>0.372697</v>
      </c>
      <c r="GW7">
        <v>0.342476</v>
      </c>
      <c r="GX7">
        <v>0.27966299999999999</v>
      </c>
      <c r="GY7">
        <v>0.44168200000000002</v>
      </c>
      <c r="GZ7">
        <v>0.36716300000000002</v>
      </c>
      <c r="HA7">
        <v>0.32385799999999998</v>
      </c>
      <c r="HB7">
        <v>-20</v>
      </c>
      <c r="HC7">
        <v>-20</v>
      </c>
      <c r="HD7">
        <v>-15</v>
      </c>
      <c r="HE7">
        <v>-15</v>
      </c>
      <c r="HF7">
        <v>-25</v>
      </c>
      <c r="HG7">
        <v>-10</v>
      </c>
      <c r="HH7">
        <v>10</v>
      </c>
      <c r="HI7">
        <v>-1.8431219999999999</v>
      </c>
      <c r="HJ7">
        <v>-1.8204210000000001</v>
      </c>
      <c r="HK7">
        <v>-1.8100350000000001</v>
      </c>
      <c r="HL7">
        <v>-1.8299639999999999</v>
      </c>
      <c r="HM7">
        <v>-1.8868370000000001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745.41499999999996</v>
      </c>
      <c r="HX7">
        <v>0</v>
      </c>
      <c r="HZ7">
        <v>745.17899999999997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766.66899999999998</v>
      </c>
      <c r="IJ7">
        <v>0</v>
      </c>
      <c r="IL7">
        <v>766.62699999999995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776.03599999999994</v>
      </c>
      <c r="IV7">
        <v>0</v>
      </c>
      <c r="IX7">
        <v>775.97799999999995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755.34299999999996</v>
      </c>
      <c r="JH7">
        <v>0</v>
      </c>
      <c r="JJ7">
        <v>755.32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704.36699999999996</v>
      </c>
      <c r="JT7">
        <v>0</v>
      </c>
      <c r="JV7">
        <v>704.12199999999996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744.71100000000001</v>
      </c>
      <c r="KF7">
        <v>0.10199999999999999</v>
      </c>
      <c r="KH7">
        <v>744.774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772.81100000000004</v>
      </c>
      <c r="KR7">
        <v>2.5000000000000001E-2</v>
      </c>
      <c r="KT7">
        <v>772.83399999999995</v>
      </c>
      <c r="KU7">
        <v>2.5000000000000001E-2</v>
      </c>
      <c r="KV7">
        <v>133.3164439464</v>
      </c>
      <c r="KW7">
        <v>124.18073800000001</v>
      </c>
      <c r="KX7">
        <v>106.3286839745</v>
      </c>
      <c r="KY7">
        <v>102.77756678759999</v>
      </c>
      <c r="KZ7">
        <v>106.03997305</v>
      </c>
      <c r="LA7">
        <v>126.40229797499998</v>
      </c>
      <c r="LB7">
        <v>110.73380623359999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-28.699663199999996</v>
      </c>
      <c r="LI7">
        <v>-7.027164</v>
      </c>
      <c r="LJ7">
        <v>-82.990712853000005</v>
      </c>
      <c r="LK7">
        <v>-64.762980272000007</v>
      </c>
      <c r="LL7">
        <v>-34.299597874999996</v>
      </c>
      <c r="LM7">
        <v>-6.3806552879999989</v>
      </c>
      <c r="LN7">
        <v>-34.583464583999998</v>
      </c>
      <c r="LO7">
        <v>-6.7596966449999991</v>
      </c>
      <c r="LP7">
        <v>-6.4131815020000005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36.862439999999999</v>
      </c>
      <c r="LY7">
        <v>36.40842</v>
      </c>
      <c r="LZ7">
        <v>27.150525000000002</v>
      </c>
      <c r="MA7">
        <v>27.449459999999998</v>
      </c>
      <c r="MB7">
        <v>47.170925000000004</v>
      </c>
      <c r="MC7">
        <v>0</v>
      </c>
      <c r="MD7">
        <v>0</v>
      </c>
      <c r="ME7">
        <v>-41.129478104199997</v>
      </c>
      <c r="MF7">
        <v>-37.842491676000002</v>
      </c>
      <c r="MG7">
        <v>-36.876631332599999</v>
      </c>
      <c r="MH7">
        <v>-41.463154530000004</v>
      </c>
      <c r="MI7">
        <v>-37.421668959999998</v>
      </c>
      <c r="MJ7">
        <v>-30.726849100000003</v>
      </c>
      <c r="MK7">
        <v>-48.605840917500004</v>
      </c>
      <c r="ML7">
        <v>46.058692989200004</v>
      </c>
      <c r="MM7">
        <v>57.983686052000003</v>
      </c>
      <c r="MN7">
        <v>62.302979766900009</v>
      </c>
      <c r="MO7">
        <v>82.383216969599999</v>
      </c>
      <c r="MP7">
        <v>81.205764506000008</v>
      </c>
      <c r="MQ7">
        <v>60.216089029999971</v>
      </c>
      <c r="MR7">
        <v>48.687619814099989</v>
      </c>
    </row>
    <row r="8" spans="1:356" x14ac:dyDescent="0.25">
      <c r="A8">
        <v>92</v>
      </c>
      <c r="B8" t="s">
        <v>391</v>
      </c>
      <c r="C8" s="3">
        <v>42821.420937499999</v>
      </c>
      <c r="D8">
        <v>51.890999999999998</v>
      </c>
      <c r="E8">
        <v>53.213799999999999</v>
      </c>
      <c r="F8">
        <v>58</v>
      </c>
      <c r="G8">
        <v>50</v>
      </c>
      <c r="H8">
        <v>1.2529999999999999</v>
      </c>
      <c r="I8">
        <v>474.81810000000002</v>
      </c>
      <c r="J8">
        <v>22755</v>
      </c>
      <c r="K8">
        <v>31</v>
      </c>
      <c r="L8">
        <v>239517</v>
      </c>
      <c r="M8">
        <v>239707</v>
      </c>
      <c r="N8">
        <v>239988</v>
      </c>
      <c r="O8">
        <v>239996</v>
      </c>
      <c r="P8">
        <v>139311</v>
      </c>
      <c r="Q8">
        <v>139287</v>
      </c>
      <c r="R8">
        <v>220905</v>
      </c>
      <c r="S8">
        <v>220913</v>
      </c>
      <c r="T8">
        <v>239269</v>
      </c>
      <c r="U8">
        <v>239731</v>
      </c>
      <c r="V8">
        <v>215418</v>
      </c>
      <c r="W8">
        <v>215533</v>
      </c>
      <c r="X8">
        <v>215889</v>
      </c>
      <c r="Y8">
        <v>215871</v>
      </c>
      <c r="Z8">
        <v>292987</v>
      </c>
      <c r="AA8">
        <v>292979</v>
      </c>
      <c r="AB8">
        <v>1293.6199999999999</v>
      </c>
      <c r="AC8">
        <v>43496.933599999997</v>
      </c>
      <c r="AD8">
        <v>6</v>
      </c>
      <c r="AE8">
        <v>320.48419999999999</v>
      </c>
      <c r="AF8">
        <v>320.48419999999999</v>
      </c>
      <c r="AG8">
        <v>320.48419999999999</v>
      </c>
      <c r="AH8">
        <v>3.0518999999999998</v>
      </c>
      <c r="AI8">
        <v>320.48419999999999</v>
      </c>
      <c r="AJ8">
        <v>3.0518999999999998</v>
      </c>
      <c r="AK8">
        <v>3.0518999999999998</v>
      </c>
      <c r="AL8">
        <v>1199.8046999999999</v>
      </c>
      <c r="AM8">
        <v>1106.8516999999999</v>
      </c>
      <c r="AN8">
        <v>1057.5</v>
      </c>
      <c r="AO8">
        <v>910.89369999999997</v>
      </c>
      <c r="AP8">
        <v>1048.6993</v>
      </c>
      <c r="AQ8">
        <v>992.32039999999995</v>
      </c>
      <c r="AR8">
        <v>976.93759999999997</v>
      </c>
      <c r="AS8">
        <v>962.38440000000003</v>
      </c>
      <c r="AT8">
        <v>947.36300000000006</v>
      </c>
      <c r="AU8">
        <v>938.95180000000005</v>
      </c>
      <c r="AV8">
        <v>928.05610000000001</v>
      </c>
      <c r="AW8">
        <v>914.66129999999998</v>
      </c>
      <c r="AX8">
        <v>16.2</v>
      </c>
      <c r="AY8">
        <v>19</v>
      </c>
      <c r="AZ8">
        <v>32.224899999999998</v>
      </c>
      <c r="BA8">
        <v>22.058299999999999</v>
      </c>
      <c r="BB8">
        <v>14.976000000000001</v>
      </c>
      <c r="BC8">
        <v>11.201000000000001</v>
      </c>
      <c r="BD8">
        <v>8.5511999999999997</v>
      </c>
      <c r="BE8">
        <v>6.5491000000000001</v>
      </c>
      <c r="BF8">
        <v>5.2786</v>
      </c>
      <c r="BG8">
        <v>4.6196000000000002</v>
      </c>
      <c r="BH8">
        <v>4.6212</v>
      </c>
      <c r="BI8">
        <v>95.97</v>
      </c>
      <c r="BJ8">
        <v>130.44</v>
      </c>
      <c r="BK8">
        <v>142.55000000000001</v>
      </c>
      <c r="BL8">
        <v>191.45</v>
      </c>
      <c r="BM8">
        <v>193.59</v>
      </c>
      <c r="BN8">
        <v>259.38</v>
      </c>
      <c r="BO8">
        <v>256.44</v>
      </c>
      <c r="BP8">
        <v>339.76</v>
      </c>
      <c r="BQ8">
        <v>337.38</v>
      </c>
      <c r="BR8">
        <v>447.17</v>
      </c>
      <c r="BS8">
        <v>417.82</v>
      </c>
      <c r="BT8">
        <v>556.91999999999996</v>
      </c>
      <c r="BU8">
        <v>483.73</v>
      </c>
      <c r="BV8">
        <v>644.98</v>
      </c>
      <c r="BW8">
        <v>50.3</v>
      </c>
      <c r="BX8">
        <v>44.3</v>
      </c>
      <c r="BY8">
        <v>23.150099999999998</v>
      </c>
      <c r="BZ8">
        <v>-9.4000009999999996</v>
      </c>
      <c r="CA8">
        <v>-7.3417000000000003</v>
      </c>
      <c r="CB8">
        <v>11.581300000000001</v>
      </c>
      <c r="CC8">
        <v>2.2082999999999999</v>
      </c>
      <c r="CD8">
        <v>-7.3417000000000003</v>
      </c>
      <c r="CE8">
        <v>6211134</v>
      </c>
      <c r="CF8">
        <v>2</v>
      </c>
      <c r="CI8">
        <v>2.7749999999999999</v>
      </c>
      <c r="CJ8">
        <v>5.2770999999999999</v>
      </c>
      <c r="CK8">
        <v>6.4413999999999998</v>
      </c>
      <c r="CL8">
        <v>7.7614000000000001</v>
      </c>
      <c r="CM8">
        <v>9.6656999999999993</v>
      </c>
      <c r="CN8">
        <v>13.209300000000001</v>
      </c>
      <c r="CO8">
        <v>3.4666999999999999</v>
      </c>
      <c r="CP8">
        <v>5.5118</v>
      </c>
      <c r="CQ8">
        <v>6.8451000000000004</v>
      </c>
      <c r="CR8">
        <v>8.6294000000000004</v>
      </c>
      <c r="CS8">
        <v>11.107799999999999</v>
      </c>
      <c r="CT8">
        <v>16.056899999999999</v>
      </c>
      <c r="CU8">
        <v>25.1144</v>
      </c>
      <c r="CV8">
        <v>24.943000000000001</v>
      </c>
      <c r="CW8">
        <v>25.044599999999999</v>
      </c>
      <c r="CX8">
        <v>25.007300000000001</v>
      </c>
      <c r="CY8">
        <v>24.9391</v>
      </c>
      <c r="CZ8">
        <v>25.0611</v>
      </c>
      <c r="DB8">
        <v>13387</v>
      </c>
      <c r="DC8">
        <v>740</v>
      </c>
      <c r="DD8">
        <v>7</v>
      </c>
      <c r="DF8" t="s">
        <v>498</v>
      </c>
      <c r="DG8">
        <v>457</v>
      </c>
      <c r="DH8">
        <v>1328</v>
      </c>
      <c r="DI8">
        <v>10</v>
      </c>
      <c r="DJ8">
        <v>3</v>
      </c>
      <c r="DK8">
        <v>40</v>
      </c>
      <c r="DL8">
        <v>51.200001</v>
      </c>
      <c r="DM8">
        <v>-9.4000009999999996</v>
      </c>
      <c r="DN8">
        <v>1800.2715000000001</v>
      </c>
      <c r="DO8">
        <v>1771</v>
      </c>
      <c r="DP8">
        <v>1519.5358000000001</v>
      </c>
      <c r="DQ8">
        <v>1522.3857</v>
      </c>
      <c r="DR8">
        <v>1385.5072</v>
      </c>
      <c r="DS8">
        <v>1316.3</v>
      </c>
      <c r="DT8">
        <v>1246.8357000000001</v>
      </c>
      <c r="DU8">
        <v>75.662099999999995</v>
      </c>
      <c r="DV8">
        <v>70.947900000000004</v>
      </c>
      <c r="DW8">
        <v>64.8429</v>
      </c>
      <c r="DX8">
        <v>66.55</v>
      </c>
      <c r="DY8">
        <v>58.734299999999998</v>
      </c>
      <c r="DZ8">
        <v>49.547899999999998</v>
      </c>
      <c r="EA8">
        <v>87.754999999999995</v>
      </c>
      <c r="EB8">
        <v>32.224899999999998</v>
      </c>
      <c r="EC8">
        <v>22.058299999999999</v>
      </c>
      <c r="ED8">
        <v>14.976000000000001</v>
      </c>
      <c r="EE8">
        <v>11.201000000000001</v>
      </c>
      <c r="EF8">
        <v>8.5511999999999997</v>
      </c>
      <c r="EG8">
        <v>6.5491000000000001</v>
      </c>
      <c r="EH8">
        <v>5.2786</v>
      </c>
      <c r="EI8">
        <v>4.6196000000000002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7.9157000000000005E-2</v>
      </c>
      <c r="EY8">
        <v>7.3497000000000007E-2</v>
      </c>
      <c r="EZ8">
        <v>6.7145999999999997E-2</v>
      </c>
      <c r="FA8">
        <v>1.2121E-2</v>
      </c>
      <c r="FB8">
        <v>6.0144000000000003E-2</v>
      </c>
      <c r="FC8">
        <v>1.3024000000000001E-2</v>
      </c>
      <c r="FD8">
        <v>1.1646999999999999E-2</v>
      </c>
      <c r="FE8">
        <v>-4.8129999999999996E-3</v>
      </c>
      <c r="FF8">
        <v>-1.5313E-2</v>
      </c>
      <c r="FG8">
        <v>-3.6332999999999997E-2</v>
      </c>
      <c r="FH8">
        <v>-1.74E-4</v>
      </c>
      <c r="FI8">
        <v>-3.3026E-2</v>
      </c>
      <c r="FJ8">
        <v>-3.0569999999999998E-3</v>
      </c>
      <c r="FK8">
        <v>-2.5709999999999999E-3</v>
      </c>
      <c r="FL8">
        <v>7.7581999999999998E-2</v>
      </c>
      <c r="FM8">
        <v>7.4118000000000003E-2</v>
      </c>
      <c r="FN8">
        <v>7.2470999999999994E-2</v>
      </c>
      <c r="FO8">
        <v>7.4305999999999997E-2</v>
      </c>
      <c r="FP8">
        <v>8.3876000000000006E-2</v>
      </c>
      <c r="FQ8">
        <v>9.7721000000000002E-2</v>
      </c>
      <c r="FR8">
        <v>9.3336000000000002E-2</v>
      </c>
      <c r="FS8">
        <v>-0.31022100000000002</v>
      </c>
      <c r="FT8">
        <v>-0.30593999999999999</v>
      </c>
      <c r="FU8">
        <v>-0.30371599999999999</v>
      </c>
      <c r="FV8">
        <v>-0.30761699999999997</v>
      </c>
      <c r="FW8">
        <v>-0.31819599999999998</v>
      </c>
      <c r="FX8">
        <v>-0.31681399999999998</v>
      </c>
      <c r="FY8">
        <v>-0.31062699999999999</v>
      </c>
      <c r="FZ8">
        <v>-1.3349850000000001</v>
      </c>
      <c r="GA8">
        <v>-1.308017</v>
      </c>
      <c r="GB8">
        <v>-1.295515</v>
      </c>
      <c r="GC8">
        <v>-1.319639</v>
      </c>
      <c r="GD8">
        <v>-1.382628</v>
      </c>
      <c r="GE8">
        <v>-1.372188</v>
      </c>
      <c r="GF8">
        <v>-1.3342810000000001</v>
      </c>
      <c r="GG8">
        <v>-0.49293399999999998</v>
      </c>
      <c r="GH8">
        <v>-0.45424900000000001</v>
      </c>
      <c r="GI8">
        <v>-0.44036799999999998</v>
      </c>
      <c r="GJ8">
        <v>-0.479958</v>
      </c>
      <c r="GK8">
        <v>-0.58469099999999996</v>
      </c>
      <c r="GL8">
        <v>-0.64790800000000004</v>
      </c>
      <c r="GM8">
        <v>-0.58329299999999995</v>
      </c>
      <c r="GN8">
        <v>-0.337001</v>
      </c>
      <c r="GO8">
        <v>-0.31237100000000001</v>
      </c>
      <c r="GP8">
        <v>-0.29921500000000001</v>
      </c>
      <c r="GQ8">
        <v>-0.32172699999999999</v>
      </c>
      <c r="GR8">
        <v>-0.38345000000000001</v>
      </c>
      <c r="GS8">
        <v>-0.37573400000000001</v>
      </c>
      <c r="GT8">
        <v>-0.340337</v>
      </c>
      <c r="GU8">
        <v>0.404837</v>
      </c>
      <c r="GV8">
        <v>0.371751</v>
      </c>
      <c r="GW8">
        <v>0.347802</v>
      </c>
      <c r="GX8">
        <v>0.28758</v>
      </c>
      <c r="GY8">
        <v>0.46981000000000001</v>
      </c>
      <c r="GZ8">
        <v>0.407808</v>
      </c>
      <c r="HA8">
        <v>0.37171399999999999</v>
      </c>
      <c r="HB8">
        <v>-20</v>
      </c>
      <c r="HC8">
        <v>-20</v>
      </c>
      <c r="HD8">
        <v>-15</v>
      </c>
      <c r="HE8">
        <v>-15</v>
      </c>
      <c r="HF8">
        <v>-25</v>
      </c>
      <c r="HG8">
        <v>-20</v>
      </c>
      <c r="HH8">
        <v>20</v>
      </c>
      <c r="HI8">
        <v>-2.0892019999999998</v>
      </c>
      <c r="HJ8">
        <v>-2.0635119999999998</v>
      </c>
      <c r="HK8">
        <v>-2.051796</v>
      </c>
      <c r="HL8">
        <v>-2.075145</v>
      </c>
      <c r="HM8">
        <v>-2.1390609999999999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745.41499999999996</v>
      </c>
      <c r="HX8">
        <v>0</v>
      </c>
      <c r="HZ8">
        <v>745.17899999999997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766.66899999999998</v>
      </c>
      <c r="IJ8">
        <v>0</v>
      </c>
      <c r="IL8">
        <v>766.62699999999995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776.03599999999994</v>
      </c>
      <c r="IV8">
        <v>0</v>
      </c>
      <c r="IX8">
        <v>775.97799999999995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755.34299999999996</v>
      </c>
      <c r="JH8">
        <v>0</v>
      </c>
      <c r="JJ8">
        <v>755.32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704.36699999999996</v>
      </c>
      <c r="JT8">
        <v>0</v>
      </c>
      <c r="JV8">
        <v>704.12199999999996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744.71100000000001</v>
      </c>
      <c r="KF8">
        <v>0.10199999999999999</v>
      </c>
      <c r="KH8">
        <v>744.774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772.81100000000004</v>
      </c>
      <c r="KR8">
        <v>2.5000000000000001E-2</v>
      </c>
      <c r="KT8">
        <v>772.83399999999995</v>
      </c>
      <c r="KU8">
        <v>2.5000000000000001E-2</v>
      </c>
      <c r="KV8">
        <v>139.66866351300001</v>
      </c>
      <c r="KW8">
        <v>131.262978</v>
      </c>
      <c r="KX8">
        <v>110.12227896179999</v>
      </c>
      <c r="KY8">
        <v>113.12239182419999</v>
      </c>
      <c r="KZ8">
        <v>116.21080190720001</v>
      </c>
      <c r="LA8">
        <v>128.63015229999999</v>
      </c>
      <c r="LB8">
        <v>116.3746568952</v>
      </c>
      <c r="LC8">
        <v>0</v>
      </c>
      <c r="LD8">
        <v>0</v>
      </c>
      <c r="LE8">
        <v>0</v>
      </c>
      <c r="LF8">
        <v>0</v>
      </c>
      <c r="LG8">
        <v>0</v>
      </c>
      <c r="LH8">
        <v>-32.188302399999998</v>
      </c>
      <c r="LI8">
        <v>-7.8899257999999994</v>
      </c>
      <c r="LJ8">
        <v>-99.248124840000017</v>
      </c>
      <c r="LK8">
        <v>-76.105661128000008</v>
      </c>
      <c r="LL8">
        <v>-39.918703694999998</v>
      </c>
      <c r="LM8">
        <v>-15.765727132999999</v>
      </c>
      <c r="LN8">
        <v>-37.494106104000004</v>
      </c>
      <c r="LO8">
        <v>-13.676597796000001</v>
      </c>
      <c r="LP8">
        <v>-12.109934355999998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41.784039999999997</v>
      </c>
      <c r="LY8">
        <v>41.270239999999994</v>
      </c>
      <c r="LZ8">
        <v>30.77694</v>
      </c>
      <c r="MA8">
        <v>31.127175000000001</v>
      </c>
      <c r="MB8">
        <v>53.476524999999995</v>
      </c>
      <c r="MC8">
        <v>0</v>
      </c>
      <c r="MD8">
        <v>0</v>
      </c>
      <c r="ME8">
        <v>-37.296421601399999</v>
      </c>
      <c r="MF8">
        <v>-32.2280126271</v>
      </c>
      <c r="MG8">
        <v>-28.554738187199998</v>
      </c>
      <c r="MH8">
        <v>-31.941204899999999</v>
      </c>
      <c r="MI8">
        <v>-34.341416601299997</v>
      </c>
      <c r="MJ8">
        <v>-32.102480793200002</v>
      </c>
      <c r="MK8">
        <v>-51.186877214999996</v>
      </c>
      <c r="ML8">
        <v>44.908157071599987</v>
      </c>
      <c r="MM8">
        <v>64.199544244899997</v>
      </c>
      <c r="MN8">
        <v>72.425777079599982</v>
      </c>
      <c r="MO8">
        <v>96.542634791199987</v>
      </c>
      <c r="MP8">
        <v>97.851804201900009</v>
      </c>
      <c r="MQ8">
        <v>50.662771310799997</v>
      </c>
      <c r="MR8">
        <v>45.187919524200012</v>
      </c>
    </row>
    <row r="9" spans="1:356" x14ac:dyDescent="0.25">
      <c r="A9">
        <v>92</v>
      </c>
      <c r="B9" t="s">
        <v>392</v>
      </c>
      <c r="C9" s="3">
        <v>42821.422013888892</v>
      </c>
      <c r="D9">
        <v>52.231499999999997</v>
      </c>
      <c r="E9">
        <v>53.5824</v>
      </c>
      <c r="F9">
        <v>41</v>
      </c>
      <c r="G9">
        <v>49</v>
      </c>
      <c r="H9">
        <v>1.2529999999999999</v>
      </c>
      <c r="I9">
        <v>475.1644</v>
      </c>
      <c r="J9">
        <v>22748</v>
      </c>
      <c r="K9">
        <v>31</v>
      </c>
      <c r="L9">
        <v>239517</v>
      </c>
      <c r="M9">
        <v>239707</v>
      </c>
      <c r="N9">
        <v>239988</v>
      </c>
      <c r="O9">
        <v>239996</v>
      </c>
      <c r="P9">
        <v>139311</v>
      </c>
      <c r="Q9">
        <v>139287</v>
      </c>
      <c r="R9">
        <v>220905</v>
      </c>
      <c r="S9">
        <v>220913</v>
      </c>
      <c r="T9">
        <v>239269</v>
      </c>
      <c r="U9">
        <v>239731</v>
      </c>
      <c r="V9">
        <v>215418</v>
      </c>
      <c r="W9">
        <v>215533</v>
      </c>
      <c r="X9">
        <v>215889</v>
      </c>
      <c r="Y9">
        <v>215871</v>
      </c>
      <c r="Z9">
        <v>292987</v>
      </c>
      <c r="AA9">
        <v>292979</v>
      </c>
      <c r="AB9">
        <v>1293.6199999999999</v>
      </c>
      <c r="AC9">
        <v>43520.769500000002</v>
      </c>
      <c r="AD9">
        <v>6</v>
      </c>
      <c r="AE9">
        <v>320.80020000000002</v>
      </c>
      <c r="AF9">
        <v>320.80020000000002</v>
      </c>
      <c r="AG9">
        <v>320.80020000000002</v>
      </c>
      <c r="AH9">
        <v>3.3679000000000001</v>
      </c>
      <c r="AI9">
        <v>320.80020000000002</v>
      </c>
      <c r="AJ9">
        <v>3.3679000000000001</v>
      </c>
      <c r="AK9">
        <v>3.3679000000000001</v>
      </c>
      <c r="AL9">
        <v>1188.0859</v>
      </c>
      <c r="AM9">
        <v>1111.6503</v>
      </c>
      <c r="AN9">
        <v>1062.1666</v>
      </c>
      <c r="AO9">
        <v>916</v>
      </c>
      <c r="AP9">
        <v>1055.6388999999999</v>
      </c>
      <c r="AQ9">
        <v>1000.2828</v>
      </c>
      <c r="AR9">
        <v>985.11950000000002</v>
      </c>
      <c r="AS9">
        <v>970.3125</v>
      </c>
      <c r="AT9">
        <v>954.50850000000003</v>
      </c>
      <c r="AU9">
        <v>945.71180000000004</v>
      </c>
      <c r="AV9">
        <v>934.37339999999995</v>
      </c>
      <c r="AW9">
        <v>920.55989999999997</v>
      </c>
      <c r="AX9">
        <v>16.2</v>
      </c>
      <c r="AY9">
        <v>20</v>
      </c>
      <c r="AZ9">
        <v>32.295099999999998</v>
      </c>
      <c r="BA9">
        <v>21.963899999999999</v>
      </c>
      <c r="BB9">
        <v>14.7319</v>
      </c>
      <c r="BC9">
        <v>10.8841</v>
      </c>
      <c r="BD9">
        <v>8.3238000000000003</v>
      </c>
      <c r="BE9">
        <v>6.4394</v>
      </c>
      <c r="BF9">
        <v>5.2266000000000004</v>
      </c>
      <c r="BG9">
        <v>4.6167999999999996</v>
      </c>
      <c r="BH9">
        <v>4.6131000000000002</v>
      </c>
      <c r="BI9">
        <v>99.83</v>
      </c>
      <c r="BJ9">
        <v>133.93</v>
      </c>
      <c r="BK9">
        <v>149.66</v>
      </c>
      <c r="BL9">
        <v>199.37</v>
      </c>
      <c r="BM9">
        <v>206.21</v>
      </c>
      <c r="BN9">
        <v>273.47000000000003</v>
      </c>
      <c r="BO9">
        <v>270.82</v>
      </c>
      <c r="BP9">
        <v>358.59</v>
      </c>
      <c r="BQ9">
        <v>352.91</v>
      </c>
      <c r="BR9">
        <v>467.76</v>
      </c>
      <c r="BS9">
        <v>434.08</v>
      </c>
      <c r="BT9">
        <v>578.39</v>
      </c>
      <c r="BU9">
        <v>500.03</v>
      </c>
      <c r="BV9">
        <v>661.65</v>
      </c>
      <c r="BW9">
        <v>50.8</v>
      </c>
      <c r="BX9">
        <v>44.2</v>
      </c>
      <c r="BY9">
        <v>24.593699999999998</v>
      </c>
      <c r="BZ9">
        <v>-44.033337000000003</v>
      </c>
      <c r="CA9">
        <v>-27.9312</v>
      </c>
      <c r="CB9">
        <v>29.3949</v>
      </c>
      <c r="CC9">
        <v>1.5471999999999999</v>
      </c>
      <c r="CD9">
        <v>-27.9312</v>
      </c>
      <c r="CE9">
        <v>6211134</v>
      </c>
      <c r="CF9">
        <v>1</v>
      </c>
      <c r="CI9">
        <v>2.7970999999999999</v>
      </c>
      <c r="CJ9">
        <v>5.1771000000000003</v>
      </c>
      <c r="CK9">
        <v>6.6721000000000004</v>
      </c>
      <c r="CL9">
        <v>7.9970999999999997</v>
      </c>
      <c r="CM9">
        <v>9.7279</v>
      </c>
      <c r="CN9">
        <v>13.1614</v>
      </c>
      <c r="CO9">
        <v>3.2480000000000002</v>
      </c>
      <c r="CP9">
        <v>5.7880000000000003</v>
      </c>
      <c r="CQ9">
        <v>7.41</v>
      </c>
      <c r="CR9">
        <v>8.984</v>
      </c>
      <c r="CS9">
        <v>10.068</v>
      </c>
      <c r="CT9">
        <v>14.856</v>
      </c>
      <c r="CU9">
        <v>25.102599999999999</v>
      </c>
      <c r="CV9">
        <v>24.903099999999998</v>
      </c>
      <c r="CW9">
        <v>24.982099999999999</v>
      </c>
      <c r="CX9">
        <v>25.0214</v>
      </c>
      <c r="CY9">
        <v>24.848600000000001</v>
      </c>
      <c r="CZ9">
        <v>24.896599999999999</v>
      </c>
      <c r="DB9">
        <v>13387</v>
      </c>
      <c r="DC9">
        <v>740</v>
      </c>
      <c r="DD9">
        <v>8</v>
      </c>
      <c r="DF9" t="s">
        <v>498</v>
      </c>
      <c r="DG9">
        <v>457</v>
      </c>
      <c r="DH9">
        <v>1328</v>
      </c>
      <c r="DI9">
        <v>10</v>
      </c>
      <c r="DJ9">
        <v>3</v>
      </c>
      <c r="DK9">
        <v>40</v>
      </c>
      <c r="DL9">
        <v>46.400002000000001</v>
      </c>
      <c r="DM9">
        <v>-44.033337000000003</v>
      </c>
      <c r="DN9">
        <v>1818.7072000000001</v>
      </c>
      <c r="DO9">
        <v>1789.4286</v>
      </c>
      <c r="DP9">
        <v>1545.0643</v>
      </c>
      <c r="DQ9">
        <v>1484.6215</v>
      </c>
      <c r="DR9">
        <v>1343.9429</v>
      </c>
      <c r="DS9">
        <v>1262.3143</v>
      </c>
      <c r="DT9">
        <v>1172.9857</v>
      </c>
      <c r="DU9">
        <v>99.95</v>
      </c>
      <c r="DV9">
        <v>97.973600000000005</v>
      </c>
      <c r="DW9">
        <v>95.245699999999999</v>
      </c>
      <c r="DX9">
        <v>92.349299999999999</v>
      </c>
      <c r="DY9">
        <v>67.38</v>
      </c>
      <c r="DZ9">
        <v>49.921399999999998</v>
      </c>
      <c r="EA9">
        <v>80.712100000000007</v>
      </c>
      <c r="EB9">
        <v>32.295099999999998</v>
      </c>
      <c r="EC9">
        <v>21.963899999999999</v>
      </c>
      <c r="ED9">
        <v>14.7319</v>
      </c>
      <c r="EE9">
        <v>10.8841</v>
      </c>
      <c r="EF9">
        <v>8.3238000000000003</v>
      </c>
      <c r="EG9">
        <v>6.4394</v>
      </c>
      <c r="EH9">
        <v>5.2266000000000004</v>
      </c>
      <c r="EI9">
        <v>4.6167999999999996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7.2864999999999999E-2</v>
      </c>
      <c r="EY9">
        <v>6.8562999999999999E-2</v>
      </c>
      <c r="EZ9">
        <v>6.0858000000000002E-2</v>
      </c>
      <c r="FA9">
        <v>9.8410000000000008E-3</v>
      </c>
      <c r="FB9">
        <v>5.6155999999999998E-2</v>
      </c>
      <c r="FC9">
        <v>1.1778E-2</v>
      </c>
      <c r="FD9">
        <v>1.0485E-2</v>
      </c>
      <c r="FE9">
        <v>-4.8129999999999996E-3</v>
      </c>
      <c r="FF9">
        <v>-1.5313E-2</v>
      </c>
      <c r="FG9">
        <v>-3.6333999999999998E-2</v>
      </c>
      <c r="FH9">
        <v>-1.75E-4</v>
      </c>
      <c r="FI9">
        <v>-3.3028000000000002E-2</v>
      </c>
      <c r="FJ9">
        <v>-4.1370000000000001E-3</v>
      </c>
      <c r="FK9">
        <v>-2.6930000000000001E-3</v>
      </c>
      <c r="FL9">
        <v>7.7632000000000007E-2</v>
      </c>
      <c r="FM9">
        <v>7.4163999999999994E-2</v>
      </c>
      <c r="FN9">
        <v>7.2511999999999993E-2</v>
      </c>
      <c r="FO9">
        <v>7.4358999999999995E-2</v>
      </c>
      <c r="FP9">
        <v>8.3942000000000003E-2</v>
      </c>
      <c r="FQ9">
        <v>9.7818000000000002E-2</v>
      </c>
      <c r="FR9">
        <v>9.3437999999999993E-2</v>
      </c>
      <c r="FS9">
        <v>-0.30977500000000002</v>
      </c>
      <c r="FT9">
        <v>-0.30556100000000003</v>
      </c>
      <c r="FU9">
        <v>-0.30337999999999998</v>
      </c>
      <c r="FV9">
        <v>-0.30710999999999999</v>
      </c>
      <c r="FW9">
        <v>-0.31758799999999998</v>
      </c>
      <c r="FX9">
        <v>-0.31592300000000001</v>
      </c>
      <c r="FY9">
        <v>-0.30969200000000002</v>
      </c>
      <c r="FZ9">
        <v>-1.3352040000000001</v>
      </c>
      <c r="GA9">
        <v>-1.308808</v>
      </c>
      <c r="GB9">
        <v>-1.2963340000000001</v>
      </c>
      <c r="GC9">
        <v>-1.319464</v>
      </c>
      <c r="GD9">
        <v>-1.3819250000000001</v>
      </c>
      <c r="GE9">
        <v>-1.3664620000000001</v>
      </c>
      <c r="GF9">
        <v>-1.3284720000000001</v>
      </c>
      <c r="GG9">
        <v>-0.49222100000000002</v>
      </c>
      <c r="GH9">
        <v>-0.45346900000000001</v>
      </c>
      <c r="GI9">
        <v>-0.43946499999999999</v>
      </c>
      <c r="GJ9">
        <v>-0.47944599999999998</v>
      </c>
      <c r="GK9">
        <v>-0.58434900000000001</v>
      </c>
      <c r="GL9">
        <v>-0.647725</v>
      </c>
      <c r="GM9">
        <v>-0.58339799999999997</v>
      </c>
      <c r="GN9">
        <v>-0.337231</v>
      </c>
      <c r="GO9">
        <v>-0.31283300000000003</v>
      </c>
      <c r="GP9">
        <v>-0.29995699999999997</v>
      </c>
      <c r="GQ9">
        <v>-0.321579</v>
      </c>
      <c r="GR9">
        <v>-0.382714</v>
      </c>
      <c r="GS9">
        <v>-0.37476799999999999</v>
      </c>
      <c r="GT9">
        <v>-0.33907100000000001</v>
      </c>
      <c r="GU9">
        <v>0.40427299999999999</v>
      </c>
      <c r="GV9">
        <v>0.36960999999999999</v>
      </c>
      <c r="GW9">
        <v>0.34079100000000001</v>
      </c>
      <c r="GX9">
        <v>0.28297699999999998</v>
      </c>
      <c r="GY9">
        <v>0.465418</v>
      </c>
      <c r="GZ9">
        <v>0.40566099999999999</v>
      </c>
      <c r="HA9">
        <v>0.37120399999999998</v>
      </c>
      <c r="HB9">
        <v>-20</v>
      </c>
      <c r="HC9">
        <v>-20</v>
      </c>
      <c r="HD9">
        <v>-15</v>
      </c>
      <c r="HE9">
        <v>-15</v>
      </c>
      <c r="HF9">
        <v>-25</v>
      </c>
      <c r="HG9">
        <v>-30</v>
      </c>
      <c r="HH9">
        <v>30</v>
      </c>
      <c r="HI9">
        <v>-2.0892650000000001</v>
      </c>
      <c r="HJ9">
        <v>-2.0635690000000002</v>
      </c>
      <c r="HK9">
        <v>-2.0518529999999999</v>
      </c>
      <c r="HL9">
        <v>-2.0752160000000002</v>
      </c>
      <c r="HM9">
        <v>-2.1391589999999998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745.41499999999996</v>
      </c>
      <c r="HX9">
        <v>0</v>
      </c>
      <c r="HZ9">
        <v>745.17899999999997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766.66899999999998</v>
      </c>
      <c r="IJ9">
        <v>0</v>
      </c>
      <c r="IL9">
        <v>766.62699999999995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776.03599999999994</v>
      </c>
      <c r="IV9">
        <v>0</v>
      </c>
      <c r="IX9">
        <v>775.97799999999995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755.34299999999996</v>
      </c>
      <c r="JH9">
        <v>0</v>
      </c>
      <c r="JJ9">
        <v>755.32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704.36699999999996</v>
      </c>
      <c r="JT9">
        <v>0</v>
      </c>
      <c r="JV9">
        <v>704.12199999999996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744.71100000000001</v>
      </c>
      <c r="KF9">
        <v>0.10199999999999999</v>
      </c>
      <c r="KH9">
        <v>744.774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772.81100000000004</v>
      </c>
      <c r="KR9">
        <v>2.5000000000000001E-2</v>
      </c>
      <c r="KT9">
        <v>772.83399999999995</v>
      </c>
      <c r="KU9">
        <v>2.5000000000000001E-2</v>
      </c>
      <c r="KV9">
        <v>141.18987735040002</v>
      </c>
      <c r="KW9">
        <v>132.71118269039999</v>
      </c>
      <c r="KX9">
        <v>112.03570252159999</v>
      </c>
      <c r="KY9">
        <v>110.39497011849998</v>
      </c>
      <c r="KZ9">
        <v>112.8132549118</v>
      </c>
      <c r="LA9">
        <v>123.47706019740001</v>
      </c>
      <c r="LB9">
        <v>109.60143783659998</v>
      </c>
      <c r="LC9">
        <v>0</v>
      </c>
      <c r="LD9">
        <v>0</v>
      </c>
      <c r="LE9">
        <v>0</v>
      </c>
      <c r="LF9">
        <v>0</v>
      </c>
      <c r="LG9">
        <v>0</v>
      </c>
      <c r="LH9">
        <v>-32.097776799999998</v>
      </c>
      <c r="LI9">
        <v>-7.8661768000000007</v>
      </c>
      <c r="LJ9">
        <v>-90.863302608000012</v>
      </c>
      <c r="LK9">
        <v>-69.694025999999994</v>
      </c>
      <c r="LL9">
        <v>-31.791295016000007</v>
      </c>
      <c r="LM9">
        <v>-12.753939024000001</v>
      </c>
      <c r="LN9">
        <v>-31.961161399999998</v>
      </c>
      <c r="LO9">
        <v>-10.441136142000001</v>
      </c>
      <c r="LP9">
        <v>-10.351453824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41.785300000000007</v>
      </c>
      <c r="LY9">
        <v>41.271380000000008</v>
      </c>
      <c r="LZ9">
        <v>30.777794999999998</v>
      </c>
      <c r="MA9">
        <v>31.128240000000002</v>
      </c>
      <c r="MB9">
        <v>53.478974999999998</v>
      </c>
      <c r="MC9">
        <v>0</v>
      </c>
      <c r="MD9">
        <v>0</v>
      </c>
      <c r="ME9">
        <v>-49.19748895</v>
      </c>
      <c r="MF9">
        <v>-44.4279904184</v>
      </c>
      <c r="MG9">
        <v>-41.857151550499999</v>
      </c>
      <c r="MH9">
        <v>-44.276502487799995</v>
      </c>
      <c r="MI9">
        <v>-39.373435619999995</v>
      </c>
      <c r="MJ9">
        <v>-32.335338815</v>
      </c>
      <c r="MK9">
        <v>-47.087277715799999</v>
      </c>
      <c r="ML9">
        <v>42.914385792400019</v>
      </c>
      <c r="MM9">
        <v>59.860546272000008</v>
      </c>
      <c r="MN9">
        <v>69.165050955099986</v>
      </c>
      <c r="MO9">
        <v>84.492768606699968</v>
      </c>
      <c r="MP9">
        <v>94.957632891800003</v>
      </c>
      <c r="MQ9">
        <v>48.602808440399997</v>
      </c>
      <c r="MR9">
        <v>44.296529496799977</v>
      </c>
    </row>
    <row r="10" spans="1:356" x14ac:dyDescent="0.25">
      <c r="A10">
        <v>92</v>
      </c>
      <c r="B10" t="s">
        <v>393</v>
      </c>
      <c r="C10" s="3">
        <v>42821.423101851855</v>
      </c>
      <c r="D10">
        <v>52.158499999999997</v>
      </c>
      <c r="E10">
        <v>53.541000000000004</v>
      </c>
      <c r="F10">
        <v>44</v>
      </c>
      <c r="G10">
        <v>45</v>
      </c>
      <c r="H10">
        <v>1.1618999999999999</v>
      </c>
      <c r="I10">
        <v>349.57420000000002</v>
      </c>
      <c r="J10">
        <v>23288</v>
      </c>
      <c r="K10">
        <v>31</v>
      </c>
      <c r="L10">
        <v>239517</v>
      </c>
      <c r="M10">
        <v>239707</v>
      </c>
      <c r="N10">
        <v>239988</v>
      </c>
      <c r="O10">
        <v>239996</v>
      </c>
      <c r="P10">
        <v>139311</v>
      </c>
      <c r="Q10">
        <v>139287</v>
      </c>
      <c r="R10">
        <v>220905</v>
      </c>
      <c r="S10">
        <v>220913</v>
      </c>
      <c r="T10">
        <v>239269</v>
      </c>
      <c r="U10">
        <v>239731</v>
      </c>
      <c r="V10">
        <v>215418</v>
      </c>
      <c r="W10">
        <v>215533</v>
      </c>
      <c r="X10">
        <v>215889</v>
      </c>
      <c r="Y10">
        <v>215871</v>
      </c>
      <c r="Z10">
        <v>292987</v>
      </c>
      <c r="AA10">
        <v>292979</v>
      </c>
      <c r="AB10">
        <v>1293.6199999999999</v>
      </c>
      <c r="AC10">
        <v>43544.613299999997</v>
      </c>
      <c r="AD10">
        <v>6</v>
      </c>
      <c r="AE10">
        <v>320.99619999999999</v>
      </c>
      <c r="AF10">
        <v>320.99619999999999</v>
      </c>
      <c r="AG10">
        <v>320.99619999999999</v>
      </c>
      <c r="AH10">
        <v>3.5638000000000001</v>
      </c>
      <c r="AI10">
        <v>320.99619999999999</v>
      </c>
      <c r="AJ10">
        <v>3.5638000000000001</v>
      </c>
      <c r="AK10">
        <v>3.5638000000000001</v>
      </c>
      <c r="AL10">
        <v>1202.1484</v>
      </c>
      <c r="AM10">
        <v>1123.5554</v>
      </c>
      <c r="AN10">
        <v>1074.6666</v>
      </c>
      <c r="AO10">
        <v>899.22820000000002</v>
      </c>
      <c r="AP10">
        <v>1054.6255000000001</v>
      </c>
      <c r="AQ10">
        <v>996.12540000000001</v>
      </c>
      <c r="AR10">
        <v>977.67909999999995</v>
      </c>
      <c r="AS10">
        <v>961.80740000000003</v>
      </c>
      <c r="AT10">
        <v>944.80070000000001</v>
      </c>
      <c r="AU10">
        <v>931.30899999999997</v>
      </c>
      <c r="AV10">
        <v>916.10910000000001</v>
      </c>
      <c r="AW10">
        <v>899.58900000000006</v>
      </c>
      <c r="AX10">
        <v>16</v>
      </c>
      <c r="AY10">
        <v>25</v>
      </c>
      <c r="AZ10">
        <v>32.165599999999998</v>
      </c>
      <c r="BA10">
        <v>23.255800000000001</v>
      </c>
      <c r="BB10">
        <v>17.075099999999999</v>
      </c>
      <c r="BC10">
        <v>13.2226</v>
      </c>
      <c r="BD10">
        <v>10.358000000000001</v>
      </c>
      <c r="BE10">
        <v>8.2189999999999994</v>
      </c>
      <c r="BF10">
        <v>6.7816000000000001</v>
      </c>
      <c r="BG10">
        <v>6.0580999999999996</v>
      </c>
      <c r="BH10">
        <v>6.0411999999999999</v>
      </c>
      <c r="BI10">
        <v>96.34</v>
      </c>
      <c r="BJ10">
        <v>142.13</v>
      </c>
      <c r="BK10">
        <v>132.9</v>
      </c>
      <c r="BL10">
        <v>193.22</v>
      </c>
      <c r="BM10">
        <v>173.25</v>
      </c>
      <c r="BN10">
        <v>251.92</v>
      </c>
      <c r="BO10">
        <v>219.2</v>
      </c>
      <c r="BP10">
        <v>321.06</v>
      </c>
      <c r="BQ10">
        <v>279.89999999999998</v>
      </c>
      <c r="BR10">
        <v>407.71</v>
      </c>
      <c r="BS10">
        <v>340.17</v>
      </c>
      <c r="BT10">
        <v>495.71</v>
      </c>
      <c r="BU10">
        <v>388.16</v>
      </c>
      <c r="BV10">
        <v>561.19000000000005</v>
      </c>
      <c r="BW10">
        <v>49.4</v>
      </c>
      <c r="BX10">
        <v>44.2</v>
      </c>
      <c r="BY10">
        <v>17.548100000000002</v>
      </c>
      <c r="BZ10">
        <v>0.85714299999999999</v>
      </c>
      <c r="CA10">
        <v>1.5831</v>
      </c>
      <c r="CB10">
        <v>2.6781000000000001</v>
      </c>
      <c r="CC10">
        <v>-0.1231</v>
      </c>
      <c r="CD10">
        <v>1.5831</v>
      </c>
      <c r="CE10">
        <v>1103607</v>
      </c>
      <c r="CF10">
        <v>2</v>
      </c>
      <c r="CI10">
        <v>2.5956999999999999</v>
      </c>
      <c r="CJ10">
        <v>4.7107000000000001</v>
      </c>
      <c r="CK10">
        <v>5.9413999999999998</v>
      </c>
      <c r="CL10">
        <v>7.25</v>
      </c>
      <c r="CM10">
        <v>8.4849999999999994</v>
      </c>
      <c r="CN10">
        <v>11.471399999999999</v>
      </c>
      <c r="CO10">
        <v>2.9660000000000002</v>
      </c>
      <c r="CP10">
        <v>5.3079999999999998</v>
      </c>
      <c r="CQ10">
        <v>6.5179999999999998</v>
      </c>
      <c r="CR10">
        <v>8.44</v>
      </c>
      <c r="CS10">
        <v>9.6180000000000003</v>
      </c>
      <c r="CT10">
        <v>14.194000000000001</v>
      </c>
      <c r="CU10">
        <v>24.875399999999999</v>
      </c>
      <c r="CV10">
        <v>25.100100000000001</v>
      </c>
      <c r="CW10">
        <v>24.968900000000001</v>
      </c>
      <c r="CX10">
        <v>24.9221</v>
      </c>
      <c r="CY10">
        <v>25.048300000000001</v>
      </c>
      <c r="CZ10">
        <v>25.130600000000001</v>
      </c>
      <c r="DB10">
        <v>13387</v>
      </c>
      <c r="DC10">
        <v>740</v>
      </c>
      <c r="DD10">
        <v>9</v>
      </c>
      <c r="DF10" t="s">
        <v>499</v>
      </c>
      <c r="DG10">
        <v>599</v>
      </c>
      <c r="DH10">
        <v>1409</v>
      </c>
      <c r="DI10">
        <v>11</v>
      </c>
      <c r="DJ10">
        <v>1</v>
      </c>
      <c r="DK10">
        <v>25</v>
      </c>
      <c r="DL10">
        <v>-2.2000000000000002</v>
      </c>
      <c r="DM10">
        <v>0.85714299999999999</v>
      </c>
      <c r="DN10">
        <v>1541.8286000000001</v>
      </c>
      <c r="DO10">
        <v>1434.5857000000001</v>
      </c>
      <c r="DP10">
        <v>1338.3214</v>
      </c>
      <c r="DQ10">
        <v>1272.6215</v>
      </c>
      <c r="DR10">
        <v>1168.4641999999999</v>
      </c>
      <c r="DS10">
        <v>1065.3928000000001</v>
      </c>
      <c r="DT10">
        <v>859.99289999999996</v>
      </c>
      <c r="DU10">
        <v>101.63639999999999</v>
      </c>
      <c r="DV10">
        <v>100.8036</v>
      </c>
      <c r="DW10">
        <v>92.746399999999994</v>
      </c>
      <c r="DX10">
        <v>93.987899999999996</v>
      </c>
      <c r="DY10">
        <v>70.655000000000001</v>
      </c>
      <c r="DZ10">
        <v>61.44</v>
      </c>
      <c r="EA10">
        <v>88.402100000000004</v>
      </c>
      <c r="EB10">
        <v>32.165599999999998</v>
      </c>
      <c r="EC10">
        <v>23.255800000000001</v>
      </c>
      <c r="ED10">
        <v>17.075099999999999</v>
      </c>
      <c r="EE10">
        <v>13.2226</v>
      </c>
      <c r="EF10">
        <v>10.358000000000001</v>
      </c>
      <c r="EG10">
        <v>8.2189999999999994</v>
      </c>
      <c r="EH10">
        <v>6.7816000000000001</v>
      </c>
      <c r="EI10">
        <v>6.0580999999999996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8.4195999999999993E-2</v>
      </c>
      <c r="EY10">
        <v>8.1518999999999994E-2</v>
      </c>
      <c r="EZ10">
        <v>7.1168999999999996E-2</v>
      </c>
      <c r="FA10">
        <v>1.4791E-2</v>
      </c>
      <c r="FB10">
        <v>7.0013000000000006E-2</v>
      </c>
      <c r="FC10">
        <v>1.8554000000000001E-2</v>
      </c>
      <c r="FD10">
        <v>1.6888E-2</v>
      </c>
      <c r="FE10">
        <v>-5.6239999999999997E-3</v>
      </c>
      <c r="FF10">
        <v>-1.7947999999999999E-2</v>
      </c>
      <c r="FG10">
        <v>-4.2414E-2</v>
      </c>
      <c r="FH10">
        <v>-4.8299999999999998E-4</v>
      </c>
      <c r="FI10">
        <v>-3.8850000000000003E-2</v>
      </c>
      <c r="FJ10">
        <v>-6.0229999999999997E-3</v>
      </c>
      <c r="FK10">
        <v>-3.7330000000000002E-3</v>
      </c>
      <c r="FL10">
        <v>7.2883000000000003E-2</v>
      </c>
      <c r="FM10">
        <v>6.9639000000000006E-2</v>
      </c>
      <c r="FN10">
        <v>6.8067000000000003E-2</v>
      </c>
      <c r="FO10">
        <v>6.9800000000000001E-2</v>
      </c>
      <c r="FP10">
        <v>7.8796000000000005E-2</v>
      </c>
      <c r="FQ10">
        <v>9.1750999999999999E-2</v>
      </c>
      <c r="FR10">
        <v>8.7739999999999999E-2</v>
      </c>
      <c r="FS10">
        <v>-0.34448400000000001</v>
      </c>
      <c r="FT10">
        <v>-0.33958899999999997</v>
      </c>
      <c r="FU10">
        <v>-0.33750599999999997</v>
      </c>
      <c r="FV10">
        <v>-0.34166400000000002</v>
      </c>
      <c r="FW10">
        <v>-0.35328399999999999</v>
      </c>
      <c r="FX10">
        <v>-0.35061900000000001</v>
      </c>
      <c r="FY10">
        <v>-0.342839</v>
      </c>
      <c r="FZ10">
        <v>-1.297126</v>
      </c>
      <c r="GA10">
        <v>-1.270564</v>
      </c>
      <c r="GB10">
        <v>-1.2599990000000001</v>
      </c>
      <c r="GC10">
        <v>-1.282554</v>
      </c>
      <c r="GD10">
        <v>-1.342576</v>
      </c>
      <c r="GE10">
        <v>-1.3163640000000001</v>
      </c>
      <c r="GF10">
        <v>-1.2748889999999999</v>
      </c>
      <c r="GG10">
        <v>-0.58973900000000001</v>
      </c>
      <c r="GH10">
        <v>-0.54396500000000003</v>
      </c>
      <c r="GI10">
        <v>-0.52612099999999995</v>
      </c>
      <c r="GJ10">
        <v>-0.57397600000000004</v>
      </c>
      <c r="GK10">
        <v>-0.69953699999999996</v>
      </c>
      <c r="GL10">
        <v>-0.77789699999999995</v>
      </c>
      <c r="GM10">
        <v>-0.70448</v>
      </c>
      <c r="GN10">
        <v>-0.29845100000000002</v>
      </c>
      <c r="GO10">
        <v>-0.27585100000000001</v>
      </c>
      <c r="GP10">
        <v>-0.26603599999999999</v>
      </c>
      <c r="GQ10">
        <v>-0.285223</v>
      </c>
      <c r="GR10">
        <v>-0.33946799999999999</v>
      </c>
      <c r="GS10">
        <v>-0.33147799999999999</v>
      </c>
      <c r="GT10">
        <v>-0.29621999999999998</v>
      </c>
      <c r="GU10">
        <v>0.40267900000000001</v>
      </c>
      <c r="GV10">
        <v>0.37651200000000001</v>
      </c>
      <c r="GW10">
        <v>0.36623899999999998</v>
      </c>
      <c r="GX10">
        <v>0.31328</v>
      </c>
      <c r="GY10">
        <v>0.52548300000000003</v>
      </c>
      <c r="GZ10">
        <v>0.46438699999999999</v>
      </c>
      <c r="HA10">
        <v>0.42938599999999999</v>
      </c>
      <c r="HB10">
        <v>-15</v>
      </c>
      <c r="HC10">
        <v>-15</v>
      </c>
      <c r="HD10">
        <v>-10</v>
      </c>
      <c r="HE10">
        <v>-10</v>
      </c>
      <c r="HF10">
        <v>-25</v>
      </c>
      <c r="HG10">
        <v>-40</v>
      </c>
      <c r="HH10">
        <v>40</v>
      </c>
      <c r="HI10">
        <v>-2.33989</v>
      </c>
      <c r="HJ10">
        <v>-2.3104260000000001</v>
      </c>
      <c r="HK10">
        <v>-2.2977599999999998</v>
      </c>
      <c r="HL10">
        <v>-2.3232339999999998</v>
      </c>
      <c r="HM10">
        <v>-2.3957449999999998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745.41499999999996</v>
      </c>
      <c r="HX10">
        <v>0</v>
      </c>
      <c r="HZ10">
        <v>745.17899999999997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766.66899999999998</v>
      </c>
      <c r="IJ10">
        <v>0</v>
      </c>
      <c r="IL10">
        <v>766.62699999999995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776.03599999999994</v>
      </c>
      <c r="IV10">
        <v>0</v>
      </c>
      <c r="IX10">
        <v>775.97799999999995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755.34299999999996</v>
      </c>
      <c r="JH10">
        <v>0</v>
      </c>
      <c r="JJ10">
        <v>755.32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704.36699999999996</v>
      </c>
      <c r="JT10">
        <v>0</v>
      </c>
      <c r="JV10">
        <v>704.12199999999996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744.71100000000001</v>
      </c>
      <c r="KF10">
        <v>0.10199999999999999</v>
      </c>
      <c r="KH10">
        <v>744.774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772.81100000000004</v>
      </c>
      <c r="KR10">
        <v>2.5000000000000001E-2</v>
      </c>
      <c r="KT10">
        <v>772.83399999999995</v>
      </c>
      <c r="KU10">
        <v>2.5000000000000001E-2</v>
      </c>
      <c r="KV10">
        <v>112.37309385380001</v>
      </c>
      <c r="KW10">
        <v>99.903113562300021</v>
      </c>
      <c r="KX10">
        <v>91.09552273380001</v>
      </c>
      <c r="KY10">
        <v>88.828980700000002</v>
      </c>
      <c r="KZ10">
        <v>92.070305103199999</v>
      </c>
      <c r="LA10">
        <v>97.750854792800013</v>
      </c>
      <c r="LB10">
        <v>75.455777045999994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-35.622890400000003</v>
      </c>
      <c r="LI10">
        <v>-8.7081105999999995</v>
      </c>
      <c r="LJ10">
        <v>-101.91778407199999</v>
      </c>
      <c r="LK10">
        <v>-80.771024043999986</v>
      </c>
      <c r="LL10">
        <v>-36.231271244999995</v>
      </c>
      <c r="LM10">
        <v>-18.350782631999998</v>
      </c>
      <c r="LN10">
        <v>-41.838695888000004</v>
      </c>
      <c r="LO10">
        <v>-16.495357284000001</v>
      </c>
      <c r="LP10">
        <v>-16.771164794999997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35.098350000000003</v>
      </c>
      <c r="LY10">
        <v>34.656390000000002</v>
      </c>
      <c r="LZ10">
        <v>22.977599999999999</v>
      </c>
      <c r="MA10">
        <v>23.232339999999997</v>
      </c>
      <c r="MB10">
        <v>59.893624999999993</v>
      </c>
      <c r="MC10">
        <v>0</v>
      </c>
      <c r="MD10">
        <v>0</v>
      </c>
      <c r="ME10">
        <v>-59.9389488996</v>
      </c>
      <c r="MF10">
        <v>-54.833630274000008</v>
      </c>
      <c r="MG10">
        <v>-48.795828714399995</v>
      </c>
      <c r="MH10">
        <v>-53.946798890400004</v>
      </c>
      <c r="MI10">
        <v>-49.425786734999996</v>
      </c>
      <c r="MJ10">
        <v>-47.793991679999998</v>
      </c>
      <c r="MK10">
        <v>-62.277511408000002</v>
      </c>
      <c r="ML10">
        <v>-14.385289117799971</v>
      </c>
      <c r="MM10">
        <v>-1.0451507556999715</v>
      </c>
      <c r="MN10">
        <v>29.046022774400022</v>
      </c>
      <c r="MO10">
        <v>39.763739177600002</v>
      </c>
      <c r="MP10">
        <v>60.699447480199986</v>
      </c>
      <c r="MQ10">
        <v>-2.1613845711999886</v>
      </c>
      <c r="MR10">
        <v>-12.301009757000003</v>
      </c>
    </row>
    <row r="11" spans="1:356" x14ac:dyDescent="0.25">
      <c r="A11">
        <v>92</v>
      </c>
      <c r="B11" t="s">
        <v>394</v>
      </c>
      <c r="C11" s="3">
        <v>42821.424085648148</v>
      </c>
      <c r="D11">
        <v>52.1693</v>
      </c>
      <c r="E11">
        <v>53.536100000000005</v>
      </c>
      <c r="F11">
        <v>39</v>
      </c>
      <c r="G11">
        <v>45</v>
      </c>
      <c r="H11">
        <v>1.1618999999999999</v>
      </c>
      <c r="I11">
        <v>351.41449999999998</v>
      </c>
      <c r="J11">
        <v>23411</v>
      </c>
      <c r="K11">
        <v>31</v>
      </c>
      <c r="L11">
        <v>239517</v>
      </c>
      <c r="M11">
        <v>239707</v>
      </c>
      <c r="N11">
        <v>239988</v>
      </c>
      <c r="O11">
        <v>239996</v>
      </c>
      <c r="P11">
        <v>139311</v>
      </c>
      <c r="Q11">
        <v>139287</v>
      </c>
      <c r="R11">
        <v>220905</v>
      </c>
      <c r="S11">
        <v>220913</v>
      </c>
      <c r="T11">
        <v>239269</v>
      </c>
      <c r="U11">
        <v>239731</v>
      </c>
      <c r="V11">
        <v>215418</v>
      </c>
      <c r="W11">
        <v>215533</v>
      </c>
      <c r="X11">
        <v>215889</v>
      </c>
      <c r="Y11">
        <v>215871</v>
      </c>
      <c r="Z11">
        <v>292987</v>
      </c>
      <c r="AA11">
        <v>292979</v>
      </c>
      <c r="AB11">
        <v>1293.6199999999999</v>
      </c>
      <c r="AC11">
        <v>43544.613299999997</v>
      </c>
      <c r="AD11">
        <v>6</v>
      </c>
      <c r="AE11">
        <v>321.19319999999999</v>
      </c>
      <c r="AF11">
        <v>321.19319999999999</v>
      </c>
      <c r="AG11">
        <v>321.19319999999999</v>
      </c>
      <c r="AH11">
        <v>3.7608999999999999</v>
      </c>
      <c r="AI11">
        <v>321.19319999999999</v>
      </c>
      <c r="AJ11">
        <v>3.7608999999999999</v>
      </c>
      <c r="AK11">
        <v>3.7608999999999999</v>
      </c>
      <c r="AL11">
        <v>1186.9141</v>
      </c>
      <c r="AM11">
        <v>1109.6074000000001</v>
      </c>
      <c r="AN11">
        <v>1060.6666</v>
      </c>
      <c r="AO11">
        <v>898.26030000000003</v>
      </c>
      <c r="AP11">
        <v>1049.8027</v>
      </c>
      <c r="AQ11">
        <v>992.67010000000005</v>
      </c>
      <c r="AR11">
        <v>974.60080000000005</v>
      </c>
      <c r="AS11">
        <v>958.97080000000005</v>
      </c>
      <c r="AT11">
        <v>942.12120000000004</v>
      </c>
      <c r="AU11">
        <v>928.89970000000005</v>
      </c>
      <c r="AV11">
        <v>914.05489999999998</v>
      </c>
      <c r="AW11">
        <v>897.91089999999997</v>
      </c>
      <c r="AX11">
        <v>16</v>
      </c>
      <c r="AY11">
        <v>19.8</v>
      </c>
      <c r="AZ11">
        <v>32.260199999999998</v>
      </c>
      <c r="BA11">
        <v>23.425699999999999</v>
      </c>
      <c r="BB11">
        <v>17.224900000000002</v>
      </c>
      <c r="BC11">
        <v>13.3714</v>
      </c>
      <c r="BD11">
        <v>10.541499999999999</v>
      </c>
      <c r="BE11">
        <v>8.3341999999999992</v>
      </c>
      <c r="BF11">
        <v>6.8437000000000001</v>
      </c>
      <c r="BG11">
        <v>6.0519999999999996</v>
      </c>
      <c r="BH11">
        <v>6.0429000000000004</v>
      </c>
      <c r="BI11">
        <v>97.92</v>
      </c>
      <c r="BJ11">
        <v>142.55000000000001</v>
      </c>
      <c r="BK11">
        <v>134.38999999999999</v>
      </c>
      <c r="BL11">
        <v>193.42</v>
      </c>
      <c r="BM11">
        <v>174.71</v>
      </c>
      <c r="BN11">
        <v>251.68</v>
      </c>
      <c r="BO11">
        <v>220.52</v>
      </c>
      <c r="BP11">
        <v>319.27</v>
      </c>
      <c r="BQ11">
        <v>281.27999999999997</v>
      </c>
      <c r="BR11">
        <v>406.82</v>
      </c>
      <c r="BS11">
        <v>342.17</v>
      </c>
      <c r="BT11">
        <v>497.83</v>
      </c>
      <c r="BU11">
        <v>394.98</v>
      </c>
      <c r="BV11">
        <v>566.72</v>
      </c>
      <c r="BW11">
        <v>49.3</v>
      </c>
      <c r="BX11">
        <v>44.4</v>
      </c>
      <c r="BY11">
        <v>19.927099999999999</v>
      </c>
      <c r="BZ11">
        <v>2.5428570000000001</v>
      </c>
      <c r="CA11">
        <v>2.8631000000000002</v>
      </c>
      <c r="CB11">
        <v>2.8776999999999999</v>
      </c>
      <c r="CC11">
        <v>-0.90629999999999999</v>
      </c>
      <c r="CD11">
        <v>2.8631000000000002</v>
      </c>
      <c r="CE11">
        <v>1103607</v>
      </c>
      <c r="CF11">
        <v>1</v>
      </c>
      <c r="CI11">
        <v>2.5164</v>
      </c>
      <c r="CJ11">
        <v>4.7179000000000002</v>
      </c>
      <c r="CK11">
        <v>5.7092999999999998</v>
      </c>
      <c r="CL11">
        <v>7.0156999999999998</v>
      </c>
      <c r="CM11">
        <v>8.1463999999999999</v>
      </c>
      <c r="CN11">
        <v>10.617900000000001</v>
      </c>
      <c r="CO11">
        <v>3.524</v>
      </c>
      <c r="CP11">
        <v>5.3120000000000003</v>
      </c>
      <c r="CQ11">
        <v>6.4580000000000002</v>
      </c>
      <c r="CR11">
        <v>8.0519999999999996</v>
      </c>
      <c r="CS11">
        <v>8.952</v>
      </c>
      <c r="CT11">
        <v>12.092000000000001</v>
      </c>
      <c r="CU11">
        <v>25.1279</v>
      </c>
      <c r="CV11">
        <v>24.893899999999999</v>
      </c>
      <c r="CW11">
        <v>24.9664</v>
      </c>
      <c r="CX11">
        <v>25.093800000000002</v>
      </c>
      <c r="CY11">
        <v>24.942499999999999</v>
      </c>
      <c r="CZ11">
        <v>25.047999999999998</v>
      </c>
      <c r="DB11">
        <v>13387</v>
      </c>
      <c r="DC11">
        <v>740</v>
      </c>
      <c r="DD11">
        <v>10</v>
      </c>
      <c r="DF11" t="s">
        <v>499</v>
      </c>
      <c r="DG11">
        <v>599</v>
      </c>
      <c r="DH11">
        <v>1409</v>
      </c>
      <c r="DI11">
        <v>11</v>
      </c>
      <c r="DJ11">
        <v>1</v>
      </c>
      <c r="DK11">
        <v>25</v>
      </c>
      <c r="DL11">
        <v>18</v>
      </c>
      <c r="DM11">
        <v>2.5428570000000001</v>
      </c>
      <c r="DN11">
        <v>1541.0215000000001</v>
      </c>
      <c r="DO11">
        <v>1431.1428000000001</v>
      </c>
      <c r="DP11">
        <v>1332.8571999999999</v>
      </c>
      <c r="DQ11">
        <v>1248.0427999999999</v>
      </c>
      <c r="DR11">
        <v>1185.4429</v>
      </c>
      <c r="DS11">
        <v>1087.7572</v>
      </c>
      <c r="DT11">
        <v>939.9</v>
      </c>
      <c r="DU11">
        <v>61.102899999999998</v>
      </c>
      <c r="DV11">
        <v>57.392099999999999</v>
      </c>
      <c r="DW11">
        <v>54.207099999999997</v>
      </c>
      <c r="DX11">
        <v>55.402900000000002</v>
      </c>
      <c r="DY11">
        <v>59.322899999999997</v>
      </c>
      <c r="DZ11">
        <v>60.307099999999998</v>
      </c>
      <c r="EA11">
        <v>86.293599999999998</v>
      </c>
      <c r="EB11">
        <v>32.260199999999998</v>
      </c>
      <c r="EC11">
        <v>23.425699999999999</v>
      </c>
      <c r="ED11">
        <v>17.224900000000002</v>
      </c>
      <c r="EE11">
        <v>13.3714</v>
      </c>
      <c r="EF11">
        <v>10.541499999999999</v>
      </c>
      <c r="EG11">
        <v>8.3341999999999992</v>
      </c>
      <c r="EH11">
        <v>6.8437000000000001</v>
      </c>
      <c r="EI11">
        <v>6.0519999999999996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7.9088000000000006E-2</v>
      </c>
      <c r="EY11">
        <v>7.4796000000000001E-2</v>
      </c>
      <c r="EZ11">
        <v>6.6227999999999995E-2</v>
      </c>
      <c r="FA11">
        <v>1.3337E-2</v>
      </c>
      <c r="FB11">
        <v>6.3153000000000001E-2</v>
      </c>
      <c r="FC11">
        <v>1.6292000000000001E-2</v>
      </c>
      <c r="FD11">
        <v>1.4683E-2</v>
      </c>
      <c r="FE11">
        <v>-5.6249999999999998E-3</v>
      </c>
      <c r="FF11">
        <v>-1.8189E-2</v>
      </c>
      <c r="FG11">
        <v>-4.3114E-2</v>
      </c>
      <c r="FH11">
        <v>-4.84E-4</v>
      </c>
      <c r="FI11">
        <v>-3.8851999999999998E-2</v>
      </c>
      <c r="FJ11">
        <v>-5.7600000000000004E-3</v>
      </c>
      <c r="FK11">
        <v>-3.5509999999999999E-3</v>
      </c>
      <c r="FL11">
        <v>7.2834999999999997E-2</v>
      </c>
      <c r="FM11">
        <v>6.9593000000000002E-2</v>
      </c>
      <c r="FN11">
        <v>6.8024000000000001E-2</v>
      </c>
      <c r="FO11">
        <v>6.9757E-2</v>
      </c>
      <c r="FP11">
        <v>7.8739000000000003E-2</v>
      </c>
      <c r="FQ11">
        <v>9.1666999999999998E-2</v>
      </c>
      <c r="FR11">
        <v>8.7607000000000004E-2</v>
      </c>
      <c r="FS11">
        <v>-0.34482299999999999</v>
      </c>
      <c r="FT11">
        <v>-0.33981499999999998</v>
      </c>
      <c r="FU11">
        <v>-0.337725</v>
      </c>
      <c r="FV11">
        <v>-0.34193600000000002</v>
      </c>
      <c r="FW11">
        <v>-0.35369099999999998</v>
      </c>
      <c r="FX11">
        <v>-0.35148299999999999</v>
      </c>
      <c r="FY11">
        <v>-0.344165</v>
      </c>
      <c r="FZ11">
        <v>-1.297188</v>
      </c>
      <c r="GA11">
        <v>-1.2688060000000001</v>
      </c>
      <c r="GB11">
        <v>-1.2584500000000001</v>
      </c>
      <c r="GC11">
        <v>-1.2821260000000001</v>
      </c>
      <c r="GD11">
        <v>-1.342805</v>
      </c>
      <c r="GE11">
        <v>-1.32351</v>
      </c>
      <c r="GF11">
        <v>-1.2846979999999999</v>
      </c>
      <c r="GG11">
        <v>-0.59027700000000005</v>
      </c>
      <c r="GH11">
        <v>-0.54444899999999996</v>
      </c>
      <c r="GI11">
        <v>-0.526667</v>
      </c>
      <c r="GJ11">
        <v>-0.57465699999999997</v>
      </c>
      <c r="GK11">
        <v>-0.69991199999999998</v>
      </c>
      <c r="GL11">
        <v>-0.77782200000000001</v>
      </c>
      <c r="GM11">
        <v>-0.70231399999999999</v>
      </c>
      <c r="GN11">
        <v>-0.29827500000000001</v>
      </c>
      <c r="GO11">
        <v>-0.27570899999999998</v>
      </c>
      <c r="GP11">
        <v>-0.26578099999999999</v>
      </c>
      <c r="GQ11">
        <v>-0.28482200000000002</v>
      </c>
      <c r="GR11">
        <v>-0.33965600000000001</v>
      </c>
      <c r="GS11">
        <v>-0.33212799999999998</v>
      </c>
      <c r="GT11">
        <v>-0.29879299999999998</v>
      </c>
      <c r="GU11">
        <v>0.403225</v>
      </c>
      <c r="GV11">
        <v>0.37734400000000001</v>
      </c>
      <c r="GW11">
        <v>0.36865399999999998</v>
      </c>
      <c r="GX11">
        <v>0.31598199999999999</v>
      </c>
      <c r="GY11">
        <v>0.53075099999999997</v>
      </c>
      <c r="GZ11">
        <v>0.46843699999999999</v>
      </c>
      <c r="HA11">
        <v>0.42947600000000002</v>
      </c>
      <c r="HB11">
        <v>-15</v>
      </c>
      <c r="HC11">
        <v>-20</v>
      </c>
      <c r="HD11">
        <v>-15</v>
      </c>
      <c r="HE11">
        <v>-10</v>
      </c>
      <c r="HF11">
        <v>-25</v>
      </c>
      <c r="HG11">
        <v>-30</v>
      </c>
      <c r="HH11">
        <v>30</v>
      </c>
      <c r="HI11">
        <v>-2.3393920000000001</v>
      </c>
      <c r="HJ11">
        <v>-2.3092540000000001</v>
      </c>
      <c r="HK11">
        <v>-2.2965909999999998</v>
      </c>
      <c r="HL11">
        <v>-2.322295</v>
      </c>
      <c r="HM11">
        <v>-2.3946909999999999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745.41499999999996</v>
      </c>
      <c r="HX11">
        <v>0</v>
      </c>
      <c r="HZ11">
        <v>745.17899999999997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766.66899999999998</v>
      </c>
      <c r="IJ11">
        <v>0</v>
      </c>
      <c r="IL11">
        <v>766.62699999999995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776.03599999999994</v>
      </c>
      <c r="IV11">
        <v>0</v>
      </c>
      <c r="IX11">
        <v>775.97799999999995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755.34299999999996</v>
      </c>
      <c r="JH11">
        <v>0</v>
      </c>
      <c r="JJ11">
        <v>755.32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704.36699999999996</v>
      </c>
      <c r="JT11">
        <v>0</v>
      </c>
      <c r="JV11">
        <v>704.12199999999996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744.71100000000001</v>
      </c>
      <c r="KF11">
        <v>0.10199999999999999</v>
      </c>
      <c r="KH11">
        <v>744.774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772.81100000000004</v>
      </c>
      <c r="KR11">
        <v>2.5000000000000001E-2</v>
      </c>
      <c r="KT11">
        <v>772.83399999999995</v>
      </c>
      <c r="KU11">
        <v>2.5000000000000001E-2</v>
      </c>
      <c r="KV11">
        <v>112.24030095249999</v>
      </c>
      <c r="KW11">
        <v>99.597520880400012</v>
      </c>
      <c r="KX11">
        <v>90.666278172799991</v>
      </c>
      <c r="KY11">
        <v>87.059721599599996</v>
      </c>
      <c r="KZ11">
        <v>93.340588503100008</v>
      </c>
      <c r="LA11">
        <v>99.711439252399998</v>
      </c>
      <c r="LB11">
        <v>82.341819299999997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-35.710672799999998</v>
      </c>
      <c r="LI11">
        <v>-8.7417909999999992</v>
      </c>
      <c r="LJ11">
        <v>-95.295322043999988</v>
      </c>
      <c r="LK11">
        <v>-71.823301242000014</v>
      </c>
      <c r="LL11">
        <v>-29.087813299999997</v>
      </c>
      <c r="LM11">
        <v>-16.479165478000002</v>
      </c>
      <c r="LN11">
        <v>-32.631504305</v>
      </c>
      <c r="LO11">
        <v>-13.93920732</v>
      </c>
      <c r="LP11">
        <v>-14.301258135999998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35.090879999999999</v>
      </c>
      <c r="LY11">
        <v>46.185079999999999</v>
      </c>
      <c r="LZ11">
        <v>34.448864999999998</v>
      </c>
      <c r="MA11">
        <v>23.222950000000001</v>
      </c>
      <c r="MB11">
        <v>59.867274999999999</v>
      </c>
      <c r="MC11">
        <v>0</v>
      </c>
      <c r="MD11">
        <v>0</v>
      </c>
      <c r="ME11">
        <v>-36.067636503300001</v>
      </c>
      <c r="MF11">
        <v>-31.247071452899998</v>
      </c>
      <c r="MG11">
        <v>-28.549090735699998</v>
      </c>
      <c r="MH11">
        <v>-31.837664305299999</v>
      </c>
      <c r="MI11">
        <v>-41.520809584799999</v>
      </c>
      <c r="MJ11">
        <v>-46.908189136200001</v>
      </c>
      <c r="MK11">
        <v>-60.6052033904</v>
      </c>
      <c r="ML11">
        <v>15.968222405200002</v>
      </c>
      <c r="MM11">
        <v>42.712228185499995</v>
      </c>
      <c r="MN11">
        <v>67.47823913709999</v>
      </c>
      <c r="MO11">
        <v>61.965841816299999</v>
      </c>
      <c r="MP11">
        <v>79.055549613300002</v>
      </c>
      <c r="MQ11">
        <v>3.1533699961999986</v>
      </c>
      <c r="MR11">
        <v>-1.30643322640001</v>
      </c>
    </row>
    <row r="12" spans="1:356" x14ac:dyDescent="0.25">
      <c r="A12">
        <v>92</v>
      </c>
      <c r="B12" t="s">
        <v>395</v>
      </c>
      <c r="C12" s="3">
        <v>42821.425520833334</v>
      </c>
      <c r="D12">
        <v>51.531199999999998</v>
      </c>
      <c r="E12">
        <v>53.092200000000005</v>
      </c>
      <c r="F12">
        <v>79</v>
      </c>
      <c r="G12">
        <v>43</v>
      </c>
      <c r="H12">
        <v>1.1618999999999999</v>
      </c>
      <c r="I12">
        <v>350.2149</v>
      </c>
      <c r="J12">
        <v>23340</v>
      </c>
      <c r="K12">
        <v>31</v>
      </c>
      <c r="L12">
        <v>239517</v>
      </c>
      <c r="M12">
        <v>239707</v>
      </c>
      <c r="N12">
        <v>239988</v>
      </c>
      <c r="O12">
        <v>239996</v>
      </c>
      <c r="P12">
        <v>139311</v>
      </c>
      <c r="Q12">
        <v>139287</v>
      </c>
      <c r="R12">
        <v>220905</v>
      </c>
      <c r="S12">
        <v>220913</v>
      </c>
      <c r="T12">
        <v>239269</v>
      </c>
      <c r="U12">
        <v>239731</v>
      </c>
      <c r="V12">
        <v>215418</v>
      </c>
      <c r="W12">
        <v>215533</v>
      </c>
      <c r="X12">
        <v>215889</v>
      </c>
      <c r="Y12">
        <v>215871</v>
      </c>
      <c r="Z12">
        <v>292987</v>
      </c>
      <c r="AA12">
        <v>292979</v>
      </c>
      <c r="AB12">
        <v>1293.6199999999999</v>
      </c>
      <c r="AC12">
        <v>43592.324200000003</v>
      </c>
      <c r="AD12">
        <v>6</v>
      </c>
      <c r="AE12">
        <v>321.3895</v>
      </c>
      <c r="AF12">
        <v>321.3895</v>
      </c>
      <c r="AG12">
        <v>321.3895</v>
      </c>
      <c r="AH12">
        <v>3.9571999999999998</v>
      </c>
      <c r="AI12">
        <v>321.3895</v>
      </c>
      <c r="AJ12">
        <v>3.9571999999999998</v>
      </c>
      <c r="AK12">
        <v>3.9571999999999998</v>
      </c>
      <c r="AL12">
        <v>0</v>
      </c>
      <c r="AM12">
        <v>1100.252</v>
      </c>
      <c r="AN12">
        <v>1053</v>
      </c>
      <c r="AO12">
        <v>897.5874</v>
      </c>
      <c r="AP12">
        <v>1047.9032999999999</v>
      </c>
      <c r="AQ12">
        <v>992.14649999999995</v>
      </c>
      <c r="AR12">
        <v>974.81410000000005</v>
      </c>
      <c r="AS12">
        <v>959.80470000000003</v>
      </c>
      <c r="AT12">
        <v>943.52840000000003</v>
      </c>
      <c r="AU12">
        <v>930.85080000000005</v>
      </c>
      <c r="AV12">
        <v>916.50649999999996</v>
      </c>
      <c r="AW12">
        <v>900.78880000000004</v>
      </c>
      <c r="AX12">
        <v>16</v>
      </c>
      <c r="AY12">
        <v>19.8</v>
      </c>
      <c r="AZ12">
        <v>32.339199999999998</v>
      </c>
      <c r="BA12">
        <v>23.582599999999999</v>
      </c>
      <c r="BB12">
        <v>17.329999999999998</v>
      </c>
      <c r="BC12">
        <v>13.445</v>
      </c>
      <c r="BD12">
        <v>10.6244</v>
      </c>
      <c r="BE12">
        <v>8.3491999999999997</v>
      </c>
      <c r="BF12">
        <v>6.851</v>
      </c>
      <c r="BG12">
        <v>6.0526999999999997</v>
      </c>
      <c r="BH12">
        <v>6.0412999999999997</v>
      </c>
      <c r="BI12">
        <v>101.51</v>
      </c>
      <c r="BJ12">
        <v>144.29</v>
      </c>
      <c r="BK12">
        <v>138.77000000000001</v>
      </c>
      <c r="BL12">
        <v>196.23</v>
      </c>
      <c r="BM12">
        <v>180.67</v>
      </c>
      <c r="BN12">
        <v>255.57</v>
      </c>
      <c r="BO12">
        <v>228.03</v>
      </c>
      <c r="BP12">
        <v>323.58999999999997</v>
      </c>
      <c r="BQ12">
        <v>291.17</v>
      </c>
      <c r="BR12">
        <v>413.96</v>
      </c>
      <c r="BS12">
        <v>354.69</v>
      </c>
      <c r="BT12">
        <v>506.92</v>
      </c>
      <c r="BU12">
        <v>409.69</v>
      </c>
      <c r="BV12">
        <v>576.80999999999995</v>
      </c>
      <c r="BW12">
        <v>49.2</v>
      </c>
      <c r="BX12">
        <v>44.3</v>
      </c>
      <c r="BY12">
        <v>15.212</v>
      </c>
      <c r="BZ12">
        <v>1.128571</v>
      </c>
      <c r="CA12">
        <v>2.6962999999999999</v>
      </c>
      <c r="CB12">
        <v>3.1288</v>
      </c>
      <c r="CC12">
        <v>-0.46139999999999998</v>
      </c>
      <c r="CD12">
        <v>2.6962999999999999</v>
      </c>
      <c r="CE12">
        <v>1103607</v>
      </c>
      <c r="CF12">
        <v>2</v>
      </c>
      <c r="CI12">
        <v>2.4557000000000002</v>
      </c>
      <c r="CJ12">
        <v>4.5650000000000004</v>
      </c>
      <c r="CK12">
        <v>5.7214</v>
      </c>
      <c r="CL12">
        <v>7.0564</v>
      </c>
      <c r="CM12">
        <v>8.1563999999999997</v>
      </c>
      <c r="CN12">
        <v>10.6007</v>
      </c>
      <c r="CO12">
        <v>3.1139999999999999</v>
      </c>
      <c r="CP12">
        <v>5.0199999999999996</v>
      </c>
      <c r="CQ12">
        <v>6.42</v>
      </c>
      <c r="CR12">
        <v>7.9</v>
      </c>
      <c r="CS12">
        <v>9.0660000000000007</v>
      </c>
      <c r="CT12">
        <v>12.19</v>
      </c>
      <c r="CU12">
        <v>25.027699999999999</v>
      </c>
      <c r="CV12">
        <v>25.042899999999999</v>
      </c>
      <c r="CW12">
        <v>24.969100000000001</v>
      </c>
      <c r="CX12">
        <v>25.0548</v>
      </c>
      <c r="CY12">
        <v>24.9801</v>
      </c>
      <c r="CZ12">
        <v>25.092600000000001</v>
      </c>
      <c r="DB12">
        <v>13387</v>
      </c>
      <c r="DC12">
        <v>740</v>
      </c>
      <c r="DD12">
        <v>11</v>
      </c>
      <c r="DF12" t="s">
        <v>499</v>
      </c>
      <c r="DG12">
        <v>599</v>
      </c>
      <c r="DH12">
        <v>1409</v>
      </c>
      <c r="DI12">
        <v>11</v>
      </c>
      <c r="DJ12">
        <v>1</v>
      </c>
      <c r="DK12">
        <v>25</v>
      </c>
      <c r="DL12">
        <v>27.5</v>
      </c>
      <c r="DM12">
        <v>1.128571</v>
      </c>
      <c r="DN12">
        <v>1549.7927999999999</v>
      </c>
      <c r="DO12">
        <v>1460.7643</v>
      </c>
      <c r="DP12">
        <v>1349.7786000000001</v>
      </c>
      <c r="DQ12">
        <v>1248.8571999999999</v>
      </c>
      <c r="DR12">
        <v>1205.3143</v>
      </c>
      <c r="DS12">
        <v>1084.2284999999999</v>
      </c>
      <c r="DT12">
        <v>957.69290000000001</v>
      </c>
      <c r="DU12">
        <v>60.280700000000003</v>
      </c>
      <c r="DV12">
        <v>58.274299999999997</v>
      </c>
      <c r="DW12">
        <v>54.057899999999997</v>
      </c>
      <c r="DX12">
        <v>53.9636</v>
      </c>
      <c r="DY12">
        <v>52.895699999999998</v>
      </c>
      <c r="DZ12">
        <v>58.66</v>
      </c>
      <c r="EA12">
        <v>84.029300000000006</v>
      </c>
      <c r="EB12">
        <v>32.339199999999998</v>
      </c>
      <c r="EC12">
        <v>23.582599999999999</v>
      </c>
      <c r="ED12">
        <v>17.329999999999998</v>
      </c>
      <c r="EE12">
        <v>13.445</v>
      </c>
      <c r="EF12">
        <v>10.6244</v>
      </c>
      <c r="EG12">
        <v>8.3491999999999997</v>
      </c>
      <c r="EH12">
        <v>6.851</v>
      </c>
      <c r="EI12">
        <v>6.0526999999999997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7.3816000000000007E-2</v>
      </c>
      <c r="EY12">
        <v>6.9070000000000006E-2</v>
      </c>
      <c r="EZ12">
        <v>6.1732000000000002E-2</v>
      </c>
      <c r="FA12">
        <v>1.2062E-2</v>
      </c>
      <c r="FB12">
        <v>5.7896000000000003E-2</v>
      </c>
      <c r="FC12">
        <v>1.55E-2</v>
      </c>
      <c r="FD12">
        <v>1.328E-2</v>
      </c>
      <c r="FE12">
        <v>-5.7239999999999999E-3</v>
      </c>
      <c r="FF12">
        <v>-1.8346000000000001E-2</v>
      </c>
      <c r="FG12">
        <v>-4.3992999999999997E-2</v>
      </c>
      <c r="FH12">
        <v>-4.8799999999999999E-4</v>
      </c>
      <c r="FI12">
        <v>-3.8855000000000001E-2</v>
      </c>
      <c r="FJ12">
        <v>-6.9179999999999997E-3</v>
      </c>
      <c r="FK12">
        <v>-4.1850000000000004E-3</v>
      </c>
      <c r="FL12">
        <v>7.2830000000000006E-2</v>
      </c>
      <c r="FM12">
        <v>6.9583999999999993E-2</v>
      </c>
      <c r="FN12">
        <v>6.8013000000000004E-2</v>
      </c>
      <c r="FO12">
        <v>6.9752999999999996E-2</v>
      </c>
      <c r="FP12">
        <v>7.8727000000000005E-2</v>
      </c>
      <c r="FQ12">
        <v>9.1663999999999995E-2</v>
      </c>
      <c r="FR12">
        <v>8.7599999999999997E-2</v>
      </c>
      <c r="FS12">
        <v>-0.34453099999999998</v>
      </c>
      <c r="FT12">
        <v>-0.33974599999999999</v>
      </c>
      <c r="FU12">
        <v>-0.33760099999999998</v>
      </c>
      <c r="FV12">
        <v>-0.34173999999999999</v>
      </c>
      <c r="FW12">
        <v>-0.35377199999999998</v>
      </c>
      <c r="FX12">
        <v>-0.351713</v>
      </c>
      <c r="FY12">
        <v>-0.34441100000000002</v>
      </c>
      <c r="FZ12">
        <v>-1.2923789999999999</v>
      </c>
      <c r="GA12">
        <v>-1.2667740000000001</v>
      </c>
      <c r="GB12">
        <v>-1.2552099999999999</v>
      </c>
      <c r="GC12">
        <v>-1.2788900000000001</v>
      </c>
      <c r="GD12">
        <v>-1.342765</v>
      </c>
      <c r="GE12">
        <v>-1.3274889999999999</v>
      </c>
      <c r="GF12">
        <v>-1.28854</v>
      </c>
      <c r="GG12">
        <v>-0.590785</v>
      </c>
      <c r="GH12">
        <v>-0.54468000000000005</v>
      </c>
      <c r="GI12">
        <v>-0.526806</v>
      </c>
      <c r="GJ12">
        <v>-0.57514799999999999</v>
      </c>
      <c r="GK12">
        <v>-0.70006699999999999</v>
      </c>
      <c r="GL12">
        <v>-0.77843200000000001</v>
      </c>
      <c r="GM12">
        <v>-0.70276400000000006</v>
      </c>
      <c r="GN12">
        <v>-0.29766300000000001</v>
      </c>
      <c r="GO12">
        <v>-0.27550200000000002</v>
      </c>
      <c r="GP12">
        <v>-0.26570899999999997</v>
      </c>
      <c r="GQ12">
        <v>-0.28423900000000002</v>
      </c>
      <c r="GR12">
        <v>-0.33960800000000002</v>
      </c>
      <c r="GS12">
        <v>-0.33160099999999998</v>
      </c>
      <c r="GT12">
        <v>-0.29844799999999999</v>
      </c>
      <c r="GU12">
        <v>0.40363199999999999</v>
      </c>
      <c r="GV12">
        <v>0.37782399999999999</v>
      </c>
      <c r="GW12">
        <v>0.369423</v>
      </c>
      <c r="GX12">
        <v>0.31669000000000003</v>
      </c>
      <c r="GY12">
        <v>0.53139199999999998</v>
      </c>
      <c r="GZ12">
        <v>0.468663</v>
      </c>
      <c r="HA12">
        <v>0.42939100000000002</v>
      </c>
      <c r="HB12">
        <v>-25</v>
      </c>
      <c r="HC12">
        <v>-25</v>
      </c>
      <c r="HD12">
        <v>-25</v>
      </c>
      <c r="HE12">
        <v>-20</v>
      </c>
      <c r="HF12">
        <v>-25</v>
      </c>
      <c r="HG12">
        <v>-20</v>
      </c>
      <c r="HH12">
        <v>20</v>
      </c>
      <c r="HI12">
        <v>-2.338022</v>
      </c>
      <c r="HJ12">
        <v>-2.3084769999999999</v>
      </c>
      <c r="HK12">
        <v>-2.2952319999999999</v>
      </c>
      <c r="HL12">
        <v>-2.3212470000000001</v>
      </c>
      <c r="HM12">
        <v>-2.394638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745.41499999999996</v>
      </c>
      <c r="HX12">
        <v>0</v>
      </c>
      <c r="HZ12">
        <v>745.17899999999997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766.66899999999998</v>
      </c>
      <c r="IJ12">
        <v>0</v>
      </c>
      <c r="IL12">
        <v>766.62699999999995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776.03599999999994</v>
      </c>
      <c r="IV12">
        <v>0</v>
      </c>
      <c r="IX12">
        <v>775.97799999999995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755.34299999999996</v>
      </c>
      <c r="JH12">
        <v>0</v>
      </c>
      <c r="JJ12">
        <v>755.32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704.36699999999996</v>
      </c>
      <c r="JT12">
        <v>0</v>
      </c>
      <c r="JV12">
        <v>704.12199999999996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744.71100000000001</v>
      </c>
      <c r="KF12">
        <v>0.10199999999999999</v>
      </c>
      <c r="KH12">
        <v>744.774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772.81100000000004</v>
      </c>
      <c r="KR12">
        <v>2.5000000000000001E-2</v>
      </c>
      <c r="KT12">
        <v>772.83399999999995</v>
      </c>
      <c r="KU12">
        <v>2.5000000000000001E-2</v>
      </c>
      <c r="KV12">
        <v>112.87140962400001</v>
      </c>
      <c r="KW12">
        <v>101.6458230512</v>
      </c>
      <c r="KX12">
        <v>91.802491921800012</v>
      </c>
      <c r="KY12">
        <v>87.111536271599988</v>
      </c>
      <c r="KZ12">
        <v>94.890778896100002</v>
      </c>
      <c r="LA12">
        <v>99.384721223999989</v>
      </c>
      <c r="LB12">
        <v>83.893898039999996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-35.734040799999995</v>
      </c>
      <c r="LI12">
        <v>-8.7480394000000015</v>
      </c>
      <c r="LJ12">
        <v>-88.000670868000014</v>
      </c>
      <c r="LK12">
        <v>-64.255844376000013</v>
      </c>
      <c r="LL12">
        <v>-22.266170190000004</v>
      </c>
      <c r="LM12">
        <v>-14.801872860000001</v>
      </c>
      <c r="LN12">
        <v>-25.567588365000006</v>
      </c>
      <c r="LO12">
        <v>-11.392510597999998</v>
      </c>
      <c r="LP12">
        <v>-11.719271299999999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58.45055</v>
      </c>
      <c r="LY12">
        <v>57.711924999999994</v>
      </c>
      <c r="LZ12">
        <v>57.380800000000001</v>
      </c>
      <c r="MA12">
        <v>46.424939999999999</v>
      </c>
      <c r="MB12">
        <v>59.865949999999998</v>
      </c>
      <c r="MC12">
        <v>0</v>
      </c>
      <c r="MD12">
        <v>0</v>
      </c>
      <c r="ME12">
        <v>-35.612933349500004</v>
      </c>
      <c r="MF12">
        <v>-31.740845724</v>
      </c>
      <c r="MG12">
        <v>-28.478026067399998</v>
      </c>
      <c r="MH12">
        <v>-31.037056612800001</v>
      </c>
      <c r="MI12">
        <v>-37.030534011899995</v>
      </c>
      <c r="MJ12">
        <v>-45.662821119999997</v>
      </c>
      <c r="MK12">
        <v>-59.052766985200009</v>
      </c>
      <c r="ML12">
        <v>47.708355406499997</v>
      </c>
      <c r="MM12">
        <v>63.361057951199982</v>
      </c>
      <c r="MN12">
        <v>98.4390956644</v>
      </c>
      <c r="MO12">
        <v>87.697546798799976</v>
      </c>
      <c r="MP12">
        <v>92.158606519200021</v>
      </c>
      <c r="MQ12">
        <v>6.5953487060000029</v>
      </c>
      <c r="MR12">
        <v>4.3738203547999888</v>
      </c>
    </row>
    <row r="13" spans="1:356" x14ac:dyDescent="0.25">
      <c r="A13">
        <v>92</v>
      </c>
      <c r="B13" t="s">
        <v>396</v>
      </c>
      <c r="C13" s="3">
        <v>42821.426527777781</v>
      </c>
      <c r="D13">
        <v>51.536000000000001</v>
      </c>
      <c r="E13">
        <v>53.084900000000005</v>
      </c>
      <c r="F13">
        <v>42</v>
      </c>
      <c r="G13">
        <v>44</v>
      </c>
      <c r="H13">
        <v>1.1618999999999999</v>
      </c>
      <c r="I13">
        <v>350.40679999999998</v>
      </c>
      <c r="J13">
        <v>23342</v>
      </c>
      <c r="K13">
        <v>31</v>
      </c>
      <c r="L13">
        <v>239517</v>
      </c>
      <c r="M13">
        <v>239707</v>
      </c>
      <c r="N13">
        <v>239988</v>
      </c>
      <c r="O13">
        <v>239996</v>
      </c>
      <c r="P13">
        <v>139311</v>
      </c>
      <c r="Q13">
        <v>139287</v>
      </c>
      <c r="R13">
        <v>220905</v>
      </c>
      <c r="S13">
        <v>220913</v>
      </c>
      <c r="T13">
        <v>239269</v>
      </c>
      <c r="U13">
        <v>239731</v>
      </c>
      <c r="V13">
        <v>215418</v>
      </c>
      <c r="W13">
        <v>215533</v>
      </c>
      <c r="X13">
        <v>215889</v>
      </c>
      <c r="Y13">
        <v>215871</v>
      </c>
      <c r="Z13">
        <v>292987</v>
      </c>
      <c r="AA13">
        <v>292979</v>
      </c>
      <c r="AB13">
        <v>1293.6199999999999</v>
      </c>
      <c r="AC13">
        <v>43592.324200000003</v>
      </c>
      <c r="AD13">
        <v>6</v>
      </c>
      <c r="AE13">
        <v>321.58600000000001</v>
      </c>
      <c r="AF13">
        <v>321.58600000000001</v>
      </c>
      <c r="AG13">
        <v>321.58600000000001</v>
      </c>
      <c r="AH13">
        <v>4.1536999999999997</v>
      </c>
      <c r="AI13">
        <v>321.58600000000001</v>
      </c>
      <c r="AJ13">
        <v>4.1536999999999997</v>
      </c>
      <c r="AK13">
        <v>4.1536999999999997</v>
      </c>
      <c r="AL13">
        <v>1191.6016</v>
      </c>
      <c r="AM13">
        <v>1105.5331000000001</v>
      </c>
      <c r="AN13">
        <v>1057.6666</v>
      </c>
      <c r="AO13">
        <v>901.8741</v>
      </c>
      <c r="AP13">
        <v>1050.2742000000001</v>
      </c>
      <c r="AQ13">
        <v>994.24329999999998</v>
      </c>
      <c r="AR13">
        <v>976.87739999999997</v>
      </c>
      <c r="AS13">
        <v>961.75729999999999</v>
      </c>
      <c r="AT13">
        <v>945.65480000000002</v>
      </c>
      <c r="AU13">
        <v>932.98050000000001</v>
      </c>
      <c r="AV13">
        <v>918.72159999999997</v>
      </c>
      <c r="AW13">
        <v>903.07320000000004</v>
      </c>
      <c r="AX13">
        <v>16</v>
      </c>
      <c r="AY13">
        <v>19.600000000000001</v>
      </c>
      <c r="AZ13">
        <v>32.261400000000002</v>
      </c>
      <c r="BA13">
        <v>23.471900000000002</v>
      </c>
      <c r="BB13">
        <v>17.2348</v>
      </c>
      <c r="BC13">
        <v>13.4155</v>
      </c>
      <c r="BD13">
        <v>10.5909</v>
      </c>
      <c r="BE13">
        <v>8.3484999999999996</v>
      </c>
      <c r="BF13">
        <v>6.8510999999999997</v>
      </c>
      <c r="BG13">
        <v>6.0523999999999996</v>
      </c>
      <c r="BH13">
        <v>6.04</v>
      </c>
      <c r="BI13">
        <v>100.41</v>
      </c>
      <c r="BJ13">
        <v>144.04</v>
      </c>
      <c r="BK13">
        <v>137.88</v>
      </c>
      <c r="BL13">
        <v>195.67</v>
      </c>
      <c r="BM13">
        <v>179.05</v>
      </c>
      <c r="BN13">
        <v>254.01</v>
      </c>
      <c r="BO13">
        <v>225.99</v>
      </c>
      <c r="BP13">
        <v>322.32</v>
      </c>
      <c r="BQ13">
        <v>288.48</v>
      </c>
      <c r="BR13">
        <v>411.4</v>
      </c>
      <c r="BS13">
        <v>351.32</v>
      </c>
      <c r="BT13">
        <v>503.37</v>
      </c>
      <c r="BU13">
        <v>405.15</v>
      </c>
      <c r="BV13">
        <v>573.65</v>
      </c>
      <c r="BW13">
        <v>49.3</v>
      </c>
      <c r="BX13">
        <v>44.3</v>
      </c>
      <c r="BY13">
        <v>17.326699999999999</v>
      </c>
      <c r="BZ13">
        <v>-2.8570999999999999E-2</v>
      </c>
      <c r="CA13">
        <v>1.8885000000000001</v>
      </c>
      <c r="CB13">
        <v>2.8220999999999998</v>
      </c>
      <c r="CC13">
        <v>-0.40189999999999998</v>
      </c>
      <c r="CD13">
        <v>1.8885000000000001</v>
      </c>
      <c r="CE13">
        <v>1103607</v>
      </c>
      <c r="CF13">
        <v>1</v>
      </c>
      <c r="CI13">
        <v>2.4157000000000002</v>
      </c>
      <c r="CJ13">
        <v>4.63</v>
      </c>
      <c r="CK13">
        <v>5.6029</v>
      </c>
      <c r="CL13">
        <v>6.9457000000000004</v>
      </c>
      <c r="CM13">
        <v>8.0257000000000005</v>
      </c>
      <c r="CN13">
        <v>10.448600000000001</v>
      </c>
      <c r="CO13">
        <v>3.6139999999999999</v>
      </c>
      <c r="CP13">
        <v>5.2380000000000004</v>
      </c>
      <c r="CQ13">
        <v>6.3719999999999999</v>
      </c>
      <c r="CR13">
        <v>7.8280000000000003</v>
      </c>
      <c r="CS13">
        <v>8.8000000000000007</v>
      </c>
      <c r="CT13">
        <v>11.928000000000001</v>
      </c>
      <c r="CU13">
        <v>25.075299999999999</v>
      </c>
      <c r="CV13">
        <v>24.8965</v>
      </c>
      <c r="CW13">
        <v>24.954599999999999</v>
      </c>
      <c r="CX13">
        <v>25.046099999999999</v>
      </c>
      <c r="CY13">
        <v>25.098800000000001</v>
      </c>
      <c r="CZ13">
        <v>25.0426</v>
      </c>
      <c r="DB13">
        <v>13387</v>
      </c>
      <c r="DC13">
        <v>740</v>
      </c>
      <c r="DD13">
        <v>12</v>
      </c>
      <c r="DF13" t="s">
        <v>499</v>
      </c>
      <c r="DG13">
        <v>599</v>
      </c>
      <c r="DH13">
        <v>1409</v>
      </c>
      <c r="DI13">
        <v>11</v>
      </c>
      <c r="DJ13">
        <v>1</v>
      </c>
      <c r="DK13">
        <v>25</v>
      </c>
      <c r="DL13">
        <v>24.75</v>
      </c>
      <c r="DM13">
        <v>-2.8570999999999999E-2</v>
      </c>
      <c r="DN13">
        <v>1532.7072000000001</v>
      </c>
      <c r="DO13">
        <v>1435.7643</v>
      </c>
      <c r="DP13">
        <v>1323.1071999999999</v>
      </c>
      <c r="DQ13">
        <v>1236.5786000000001</v>
      </c>
      <c r="DR13">
        <v>1185.4784999999999</v>
      </c>
      <c r="DS13">
        <v>1079.2141999999999</v>
      </c>
      <c r="DT13">
        <v>939.82860000000005</v>
      </c>
      <c r="DU13">
        <v>61.888599999999997</v>
      </c>
      <c r="DV13">
        <v>60.244999999999997</v>
      </c>
      <c r="DW13">
        <v>59.720700000000001</v>
      </c>
      <c r="DX13">
        <v>58.2821</v>
      </c>
      <c r="DY13">
        <v>55.863599999999998</v>
      </c>
      <c r="DZ13">
        <v>60.454300000000003</v>
      </c>
      <c r="EA13">
        <v>84.7286</v>
      </c>
      <c r="EB13">
        <v>32.261400000000002</v>
      </c>
      <c r="EC13">
        <v>23.471900000000002</v>
      </c>
      <c r="ED13">
        <v>17.2348</v>
      </c>
      <c r="EE13">
        <v>13.4155</v>
      </c>
      <c r="EF13">
        <v>10.5909</v>
      </c>
      <c r="EG13">
        <v>8.3484999999999996</v>
      </c>
      <c r="EH13">
        <v>6.8510999999999997</v>
      </c>
      <c r="EI13">
        <v>6.0523999999999996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7.1514999999999995E-2</v>
      </c>
      <c r="EY13">
        <v>6.6390000000000005E-2</v>
      </c>
      <c r="EZ13">
        <v>5.9331000000000002E-2</v>
      </c>
      <c r="FA13">
        <v>1.1395000000000001E-2</v>
      </c>
      <c r="FB13">
        <v>5.5473000000000001E-2</v>
      </c>
      <c r="FC13">
        <v>1.4840000000000001E-2</v>
      </c>
      <c r="FD13">
        <v>1.2786E-2</v>
      </c>
      <c r="FE13">
        <v>-5.7239999999999999E-3</v>
      </c>
      <c r="FF13">
        <v>-1.8346000000000001E-2</v>
      </c>
      <c r="FG13">
        <v>-4.3994999999999999E-2</v>
      </c>
      <c r="FH13">
        <v>-4.8899999999999996E-4</v>
      </c>
      <c r="FI13">
        <v>-3.8857000000000003E-2</v>
      </c>
      <c r="FJ13">
        <v>-8.5800000000000008E-3</v>
      </c>
      <c r="FK13">
        <v>-5.2199999999999998E-3</v>
      </c>
      <c r="FL13">
        <v>7.2874999999999995E-2</v>
      </c>
      <c r="FM13">
        <v>6.9629999999999997E-2</v>
      </c>
      <c r="FN13">
        <v>6.8059999999999996E-2</v>
      </c>
      <c r="FO13">
        <v>6.9795999999999997E-2</v>
      </c>
      <c r="FP13">
        <v>7.8780000000000003E-2</v>
      </c>
      <c r="FQ13">
        <v>9.1721999999999998E-2</v>
      </c>
      <c r="FR13">
        <v>8.7654999999999997E-2</v>
      </c>
      <c r="FS13">
        <v>-0.34427799999999997</v>
      </c>
      <c r="FT13">
        <v>-0.33943899999999999</v>
      </c>
      <c r="FU13">
        <v>-0.33726400000000001</v>
      </c>
      <c r="FV13">
        <v>-0.34148400000000001</v>
      </c>
      <c r="FW13">
        <v>-0.35346300000000003</v>
      </c>
      <c r="FX13">
        <v>-0.35159000000000001</v>
      </c>
      <c r="FY13">
        <v>-0.34427799999999997</v>
      </c>
      <c r="FZ13">
        <v>-1.2930060000000001</v>
      </c>
      <c r="GA13">
        <v>-1.2670889999999999</v>
      </c>
      <c r="GB13">
        <v>-1.2553529999999999</v>
      </c>
      <c r="GC13">
        <v>-1.2794840000000001</v>
      </c>
      <c r="GD13">
        <v>-1.343432</v>
      </c>
      <c r="GE13">
        <v>-1.3309329999999999</v>
      </c>
      <c r="GF13">
        <v>-1.291568</v>
      </c>
      <c r="GG13">
        <v>-0.58994999999999997</v>
      </c>
      <c r="GH13">
        <v>-0.54407499999999998</v>
      </c>
      <c r="GI13">
        <v>-0.526312</v>
      </c>
      <c r="GJ13">
        <v>-0.574349</v>
      </c>
      <c r="GK13">
        <v>-0.69934499999999999</v>
      </c>
      <c r="GL13">
        <v>-0.77741700000000002</v>
      </c>
      <c r="GM13">
        <v>-0.70181099999999996</v>
      </c>
      <c r="GN13">
        <v>-0.29825699999999999</v>
      </c>
      <c r="GO13">
        <v>-0.27579999999999999</v>
      </c>
      <c r="GP13">
        <v>-0.26585799999999998</v>
      </c>
      <c r="GQ13">
        <v>-0.28478599999999998</v>
      </c>
      <c r="GR13">
        <v>-0.33989599999999998</v>
      </c>
      <c r="GS13">
        <v>-0.33211099999999999</v>
      </c>
      <c r="GT13">
        <v>-0.29893599999999998</v>
      </c>
      <c r="GU13">
        <v>0.40321800000000002</v>
      </c>
      <c r="GV13">
        <v>0.37728899999999999</v>
      </c>
      <c r="GW13">
        <v>0.368751</v>
      </c>
      <c r="GX13">
        <v>0.31598599999999999</v>
      </c>
      <c r="GY13">
        <v>0.53052900000000003</v>
      </c>
      <c r="GZ13">
        <v>0.46807399999999999</v>
      </c>
      <c r="HA13">
        <v>0.42932199999999998</v>
      </c>
      <c r="HB13">
        <v>-25</v>
      </c>
      <c r="HC13">
        <v>-25</v>
      </c>
      <c r="HD13">
        <v>-25</v>
      </c>
      <c r="HE13">
        <v>-20</v>
      </c>
      <c r="HF13">
        <v>-25</v>
      </c>
      <c r="HG13">
        <v>-10</v>
      </c>
      <c r="HH13">
        <v>10</v>
      </c>
      <c r="HI13">
        <v>-2.337723</v>
      </c>
      <c r="HJ13">
        <v>-2.3081140000000002</v>
      </c>
      <c r="HK13">
        <v>-2.2947660000000001</v>
      </c>
      <c r="HL13">
        <v>-2.3206709999999999</v>
      </c>
      <c r="HM13">
        <v>-2.393996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745.41499999999996</v>
      </c>
      <c r="HX13">
        <v>0</v>
      </c>
      <c r="HZ13">
        <v>745.17899999999997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766.66899999999998</v>
      </c>
      <c r="IJ13">
        <v>0</v>
      </c>
      <c r="IL13">
        <v>766.62699999999995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776.03599999999994</v>
      </c>
      <c r="IV13">
        <v>0</v>
      </c>
      <c r="IX13">
        <v>775.97799999999995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755.34299999999996</v>
      </c>
      <c r="JH13">
        <v>0</v>
      </c>
      <c r="JJ13">
        <v>755.32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704.36699999999996</v>
      </c>
      <c r="JT13">
        <v>0</v>
      </c>
      <c r="JV13">
        <v>704.12199999999996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744.71100000000001</v>
      </c>
      <c r="KF13">
        <v>0.10199999999999999</v>
      </c>
      <c r="KH13">
        <v>744.774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772.81100000000004</v>
      </c>
      <c r="KR13">
        <v>2.5000000000000001E-2</v>
      </c>
      <c r="KT13">
        <v>772.83399999999995</v>
      </c>
      <c r="KU13">
        <v>2.5000000000000001E-2</v>
      </c>
      <c r="KV13">
        <v>111.69603719999999</v>
      </c>
      <c r="KW13">
        <v>99.972268209000006</v>
      </c>
      <c r="KX13">
        <v>90.050676031999984</v>
      </c>
      <c r="KY13">
        <v>86.308239965599995</v>
      </c>
      <c r="KZ13">
        <v>93.391996230000004</v>
      </c>
      <c r="LA13">
        <v>98.987684852399994</v>
      </c>
      <c r="LB13">
        <v>82.380675933000006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-35.721544000000002</v>
      </c>
      <c r="LI13">
        <v>-8.7446611999999977</v>
      </c>
      <c r="LJ13">
        <v>-85.068157745999983</v>
      </c>
      <c r="LK13">
        <v>-60.876023916000001</v>
      </c>
      <c r="LL13">
        <v>-19.252093608000003</v>
      </c>
      <c r="LM13">
        <v>-13.954052504000002</v>
      </c>
      <c r="LN13">
        <v>-22.322466111999997</v>
      </c>
      <c r="LO13">
        <v>-8.3316405799999984</v>
      </c>
      <c r="LP13">
        <v>-9.7720034880000011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58.443075</v>
      </c>
      <c r="LY13">
        <v>57.702850000000005</v>
      </c>
      <c r="LZ13">
        <v>57.369150000000005</v>
      </c>
      <c r="MA13">
        <v>46.413420000000002</v>
      </c>
      <c r="MB13">
        <v>59.849899999999998</v>
      </c>
      <c r="MC13">
        <v>0</v>
      </c>
      <c r="MD13">
        <v>0</v>
      </c>
      <c r="ME13">
        <v>-36.511179569999996</v>
      </c>
      <c r="MF13">
        <v>-32.777798374999996</v>
      </c>
      <c r="MG13">
        <v>-31.431721058400001</v>
      </c>
      <c r="MH13">
        <v>-33.474265852899997</v>
      </c>
      <c r="MI13">
        <v>-39.067929341999999</v>
      </c>
      <c r="MJ13">
        <v>-46.998200543100005</v>
      </c>
      <c r="MK13">
        <v>-59.463463494599999</v>
      </c>
      <c r="ML13">
        <v>48.559774884000007</v>
      </c>
      <c r="MM13">
        <v>64.021295918000021</v>
      </c>
      <c r="MN13">
        <v>96.736011365600007</v>
      </c>
      <c r="MO13">
        <v>85.29334160869999</v>
      </c>
      <c r="MP13">
        <v>91.851500776000009</v>
      </c>
      <c r="MQ13">
        <v>7.9362997292999893</v>
      </c>
      <c r="MR13">
        <v>4.4005477504000083</v>
      </c>
    </row>
    <row r="14" spans="1:356" x14ac:dyDescent="0.25">
      <c r="A14">
        <v>92</v>
      </c>
      <c r="B14" t="s">
        <v>397</v>
      </c>
      <c r="C14" s="3">
        <v>42821.42763888889</v>
      </c>
      <c r="D14">
        <v>51.3795</v>
      </c>
      <c r="E14">
        <v>53.001200000000004</v>
      </c>
      <c r="F14">
        <v>52</v>
      </c>
      <c r="G14">
        <v>45</v>
      </c>
      <c r="H14">
        <v>1.1618999999999999</v>
      </c>
      <c r="I14">
        <v>352.87650000000002</v>
      </c>
      <c r="J14">
        <v>23094</v>
      </c>
      <c r="K14">
        <v>31</v>
      </c>
      <c r="L14">
        <v>239517</v>
      </c>
      <c r="M14">
        <v>239707</v>
      </c>
      <c r="N14">
        <v>239988</v>
      </c>
      <c r="O14">
        <v>239996</v>
      </c>
      <c r="P14">
        <v>139311</v>
      </c>
      <c r="Q14">
        <v>139287</v>
      </c>
      <c r="R14">
        <v>220905</v>
      </c>
      <c r="S14">
        <v>220913</v>
      </c>
      <c r="T14">
        <v>239269</v>
      </c>
      <c r="U14">
        <v>239731</v>
      </c>
      <c r="V14">
        <v>215418</v>
      </c>
      <c r="W14">
        <v>215533</v>
      </c>
      <c r="X14">
        <v>215889</v>
      </c>
      <c r="Y14">
        <v>215871</v>
      </c>
      <c r="Z14">
        <v>292987</v>
      </c>
      <c r="AA14">
        <v>292979</v>
      </c>
      <c r="AB14">
        <v>1293.6199999999999</v>
      </c>
      <c r="AC14">
        <v>43616.164100000002</v>
      </c>
      <c r="AD14">
        <v>6</v>
      </c>
      <c r="AE14">
        <v>321.78379999999999</v>
      </c>
      <c r="AF14">
        <v>321.78379999999999</v>
      </c>
      <c r="AG14">
        <v>321.78379999999999</v>
      </c>
      <c r="AH14">
        <v>4.3514999999999997</v>
      </c>
      <c r="AI14">
        <v>321.78379999999999</v>
      </c>
      <c r="AJ14">
        <v>4.3514999999999997</v>
      </c>
      <c r="AK14">
        <v>4.3514999999999997</v>
      </c>
      <c r="AL14">
        <v>1205.6641</v>
      </c>
      <c r="AM14">
        <v>1124.5111999999999</v>
      </c>
      <c r="AN14">
        <v>1076.6666</v>
      </c>
      <c r="AO14">
        <v>900.17930000000001</v>
      </c>
      <c r="AP14">
        <v>1057.8969999999999</v>
      </c>
      <c r="AQ14">
        <v>1000.3207</v>
      </c>
      <c r="AR14">
        <v>982.21839999999997</v>
      </c>
      <c r="AS14">
        <v>966.56389999999999</v>
      </c>
      <c r="AT14">
        <v>949.82899999999995</v>
      </c>
      <c r="AU14">
        <v>936.60260000000005</v>
      </c>
      <c r="AV14">
        <v>921.88369999999998</v>
      </c>
      <c r="AW14">
        <v>905.81309999999996</v>
      </c>
      <c r="AX14">
        <v>15.8</v>
      </c>
      <c r="AY14">
        <v>27.2</v>
      </c>
      <c r="AZ14">
        <v>32.251300000000001</v>
      </c>
      <c r="BA14">
        <v>23.457000000000001</v>
      </c>
      <c r="BB14">
        <v>17.218900000000001</v>
      </c>
      <c r="BC14">
        <v>13.3925</v>
      </c>
      <c r="BD14">
        <v>10.572900000000001</v>
      </c>
      <c r="BE14">
        <v>8.3294999999999995</v>
      </c>
      <c r="BF14">
        <v>6.8478000000000003</v>
      </c>
      <c r="BG14">
        <v>6.0517000000000003</v>
      </c>
      <c r="BH14">
        <v>6.0380000000000003</v>
      </c>
      <c r="BI14">
        <v>98.07</v>
      </c>
      <c r="BJ14">
        <v>143.61000000000001</v>
      </c>
      <c r="BK14">
        <v>134.88</v>
      </c>
      <c r="BL14">
        <v>195.3</v>
      </c>
      <c r="BM14">
        <v>175.09</v>
      </c>
      <c r="BN14">
        <v>253.52</v>
      </c>
      <c r="BO14">
        <v>220.87</v>
      </c>
      <c r="BP14">
        <v>321.22000000000003</v>
      </c>
      <c r="BQ14">
        <v>281.66000000000003</v>
      </c>
      <c r="BR14">
        <v>410.24</v>
      </c>
      <c r="BS14">
        <v>342.77</v>
      </c>
      <c r="BT14">
        <v>501.13</v>
      </c>
      <c r="BU14">
        <v>394.95</v>
      </c>
      <c r="BV14">
        <v>570.16999999999996</v>
      </c>
      <c r="BW14">
        <v>50.2</v>
      </c>
      <c r="BX14">
        <v>44.3</v>
      </c>
      <c r="BY14">
        <v>19.636399999999998</v>
      </c>
      <c r="BZ14">
        <v>0.5</v>
      </c>
      <c r="CA14">
        <v>1.7104999999999999</v>
      </c>
      <c r="CB14">
        <v>2.5678999999999998</v>
      </c>
      <c r="CC14">
        <v>-0.37890000000000001</v>
      </c>
      <c r="CD14">
        <v>1.7104999999999999</v>
      </c>
      <c r="CE14">
        <v>1103607</v>
      </c>
      <c r="CF14">
        <v>2</v>
      </c>
      <c r="CI14">
        <v>2.4900000000000002</v>
      </c>
      <c r="CJ14">
        <v>4.5486000000000004</v>
      </c>
      <c r="CK14">
        <v>5.6279000000000003</v>
      </c>
      <c r="CL14">
        <v>6.94</v>
      </c>
      <c r="CM14">
        <v>7.9657</v>
      </c>
      <c r="CN14">
        <v>10.506399999999999</v>
      </c>
      <c r="CO14">
        <v>3.6739999999999999</v>
      </c>
      <c r="CP14">
        <v>5.2359999999999998</v>
      </c>
      <c r="CQ14">
        <v>6.1639999999999997</v>
      </c>
      <c r="CR14">
        <v>7.8520000000000003</v>
      </c>
      <c r="CS14">
        <v>8.8620000000000001</v>
      </c>
      <c r="CT14">
        <v>12.074</v>
      </c>
      <c r="CU14">
        <v>24.903600000000001</v>
      </c>
      <c r="CV14">
        <v>25.015899999999998</v>
      </c>
      <c r="CW14">
        <v>24.968699999999998</v>
      </c>
      <c r="CX14">
        <v>24.9984</v>
      </c>
      <c r="CY14">
        <v>25.009599999999999</v>
      </c>
      <c r="CZ14">
        <v>24.933900000000001</v>
      </c>
      <c r="DB14">
        <v>13387</v>
      </c>
      <c r="DC14">
        <v>740</v>
      </c>
      <c r="DD14">
        <v>13</v>
      </c>
      <c r="DF14" t="s">
        <v>499</v>
      </c>
      <c r="DG14">
        <v>599</v>
      </c>
      <c r="DH14">
        <v>1409</v>
      </c>
      <c r="DI14">
        <v>11</v>
      </c>
      <c r="DJ14">
        <v>1</v>
      </c>
      <c r="DK14">
        <v>25</v>
      </c>
      <c r="DL14">
        <v>27</v>
      </c>
      <c r="DM14">
        <v>0.5</v>
      </c>
      <c r="DN14">
        <v>1512.0358000000001</v>
      </c>
      <c r="DO14">
        <v>1442.4928</v>
      </c>
      <c r="DP14">
        <v>1318.8715</v>
      </c>
      <c r="DQ14">
        <v>1230.75</v>
      </c>
      <c r="DR14">
        <v>1189.3071</v>
      </c>
      <c r="DS14">
        <v>1066.2357</v>
      </c>
      <c r="DT14">
        <v>930.1</v>
      </c>
      <c r="DU14">
        <v>58.509300000000003</v>
      </c>
      <c r="DV14">
        <v>57.140700000000002</v>
      </c>
      <c r="DW14">
        <v>53.118600000000001</v>
      </c>
      <c r="DX14">
        <v>52.935000000000002</v>
      </c>
      <c r="DY14">
        <v>52.4771</v>
      </c>
      <c r="DZ14">
        <v>59.002099999999999</v>
      </c>
      <c r="EA14">
        <v>83.604299999999995</v>
      </c>
      <c r="EB14">
        <v>32.251300000000001</v>
      </c>
      <c r="EC14">
        <v>23.457000000000001</v>
      </c>
      <c r="ED14">
        <v>17.218900000000001</v>
      </c>
      <c r="EE14">
        <v>13.3925</v>
      </c>
      <c r="EF14">
        <v>10.572900000000001</v>
      </c>
      <c r="EG14">
        <v>8.3294999999999995</v>
      </c>
      <c r="EH14">
        <v>6.8478000000000003</v>
      </c>
      <c r="EI14">
        <v>6.0517000000000003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6.9514000000000006E-2</v>
      </c>
      <c r="EY14">
        <v>6.4153000000000002E-2</v>
      </c>
      <c r="EZ14">
        <v>5.7340000000000002E-2</v>
      </c>
      <c r="FA14">
        <v>1.0907E-2</v>
      </c>
      <c r="FB14">
        <v>5.3565000000000002E-2</v>
      </c>
      <c r="FC14">
        <v>1.4848999999999999E-2</v>
      </c>
      <c r="FD14">
        <v>1.2846E-2</v>
      </c>
      <c r="FE14">
        <v>-5.7239999999999999E-3</v>
      </c>
      <c r="FF14">
        <v>-1.8346999999999999E-2</v>
      </c>
      <c r="FG14">
        <v>-4.3996E-2</v>
      </c>
      <c r="FH14">
        <v>-4.9100000000000001E-4</v>
      </c>
      <c r="FI14">
        <v>-3.8858999999999998E-2</v>
      </c>
      <c r="FJ14">
        <v>-9.2300000000000004E-3</v>
      </c>
      <c r="FK14">
        <v>-5.3160000000000004E-3</v>
      </c>
      <c r="FL14">
        <v>7.2885000000000005E-2</v>
      </c>
      <c r="FM14">
        <v>6.9634000000000001E-2</v>
      </c>
      <c r="FN14">
        <v>6.8065000000000001E-2</v>
      </c>
      <c r="FO14">
        <v>6.9802000000000003E-2</v>
      </c>
      <c r="FP14">
        <v>7.8784000000000007E-2</v>
      </c>
      <c r="FQ14">
        <v>9.1738E-2</v>
      </c>
      <c r="FR14">
        <v>8.7676000000000004E-2</v>
      </c>
      <c r="FS14">
        <v>-0.34409899999999999</v>
      </c>
      <c r="FT14">
        <v>-0.33935700000000002</v>
      </c>
      <c r="FU14">
        <v>-0.337175</v>
      </c>
      <c r="FV14">
        <v>-0.34137400000000001</v>
      </c>
      <c r="FW14">
        <v>-0.35339300000000001</v>
      </c>
      <c r="FX14">
        <v>-0.35149000000000002</v>
      </c>
      <c r="FY14">
        <v>-0.34413100000000002</v>
      </c>
      <c r="FZ14">
        <v>-1.2920180000000001</v>
      </c>
      <c r="GA14">
        <v>-1.2666170000000001</v>
      </c>
      <c r="GB14">
        <v>-1.254847</v>
      </c>
      <c r="GC14">
        <v>-1.2788660000000001</v>
      </c>
      <c r="GD14">
        <v>-1.343018</v>
      </c>
      <c r="GE14">
        <v>-1.3308899999999999</v>
      </c>
      <c r="GF14">
        <v>-1.291266</v>
      </c>
      <c r="GG14">
        <v>-0.59053800000000001</v>
      </c>
      <c r="GH14">
        <v>-0.54434300000000002</v>
      </c>
      <c r="GI14">
        <v>-0.52659299999999998</v>
      </c>
      <c r="GJ14">
        <v>-0.57471499999999998</v>
      </c>
      <c r="GK14">
        <v>-0.69963200000000003</v>
      </c>
      <c r="GL14">
        <v>-0.77806900000000001</v>
      </c>
      <c r="GM14">
        <v>-0.70265900000000003</v>
      </c>
      <c r="GN14">
        <v>-0.297379</v>
      </c>
      <c r="GO14">
        <v>-0.27540300000000001</v>
      </c>
      <c r="GP14">
        <v>-0.26544200000000001</v>
      </c>
      <c r="GQ14">
        <v>-0.28425099999999998</v>
      </c>
      <c r="GR14">
        <v>-0.33948699999999998</v>
      </c>
      <c r="GS14">
        <v>-0.33141399999999999</v>
      </c>
      <c r="GT14">
        <v>-0.29808899999999999</v>
      </c>
      <c r="GU14">
        <v>0.40316600000000002</v>
      </c>
      <c r="GV14">
        <v>0.37692500000000001</v>
      </c>
      <c r="GW14">
        <v>0.36796000000000001</v>
      </c>
      <c r="GX14">
        <v>0.31544899999999998</v>
      </c>
      <c r="GY14">
        <v>0.52971699999999999</v>
      </c>
      <c r="GZ14">
        <v>0.467617</v>
      </c>
      <c r="HA14">
        <v>0.42921599999999999</v>
      </c>
      <c r="HB14">
        <v>-25</v>
      </c>
      <c r="HC14">
        <v>-25</v>
      </c>
      <c r="HD14">
        <v>-25</v>
      </c>
      <c r="HE14">
        <v>-20</v>
      </c>
      <c r="HF14">
        <v>-25</v>
      </c>
      <c r="HG14">
        <v>0</v>
      </c>
      <c r="HH14">
        <v>0</v>
      </c>
      <c r="HI14">
        <v>-2.3375949999999999</v>
      </c>
      <c r="HJ14">
        <v>-2.307957</v>
      </c>
      <c r="HK14">
        <v>-2.294565</v>
      </c>
      <c r="HL14">
        <v>-2.3204250000000002</v>
      </c>
      <c r="HM14">
        <v>-2.3937210000000002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745.41499999999996</v>
      </c>
      <c r="HX14">
        <v>0</v>
      </c>
      <c r="HZ14">
        <v>745.17899999999997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766.66899999999998</v>
      </c>
      <c r="IJ14">
        <v>0</v>
      </c>
      <c r="IL14">
        <v>766.62699999999995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776.03599999999994</v>
      </c>
      <c r="IV14">
        <v>0</v>
      </c>
      <c r="IX14">
        <v>775.97799999999995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755.34299999999996</v>
      </c>
      <c r="JH14">
        <v>0</v>
      </c>
      <c r="JJ14">
        <v>755.32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704.36699999999996</v>
      </c>
      <c r="JT14">
        <v>0</v>
      </c>
      <c r="JV14">
        <v>704.12199999999996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744.71100000000001</v>
      </c>
      <c r="KF14">
        <v>0.10199999999999999</v>
      </c>
      <c r="KH14">
        <v>744.774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772.81100000000004</v>
      </c>
      <c r="KR14">
        <v>2.5000000000000001E-2</v>
      </c>
      <c r="KT14">
        <v>772.83399999999995</v>
      </c>
      <c r="KU14">
        <v>2.5000000000000001E-2</v>
      </c>
      <c r="KV14">
        <v>110.20472928300002</v>
      </c>
      <c r="KW14">
        <v>100.4465436352</v>
      </c>
      <c r="KX14">
        <v>89.768988647499995</v>
      </c>
      <c r="KY14">
        <v>85.908811499999999</v>
      </c>
      <c r="KZ14">
        <v>93.698370566400001</v>
      </c>
      <c r="LA14">
        <v>97.814330646599998</v>
      </c>
      <c r="LB14">
        <v>81.547447600000012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-35.711383999999995</v>
      </c>
      <c r="LI14">
        <v>-8.7409274000000003</v>
      </c>
      <c r="LJ14">
        <v>-82.417828220000018</v>
      </c>
      <c r="LK14">
        <v>-58.018658301999999</v>
      </c>
      <c r="LL14">
        <v>-16.744678368000002</v>
      </c>
      <c r="LM14">
        <v>-13.320668256000001</v>
      </c>
      <c r="LN14">
        <v>-19.750422708000006</v>
      </c>
      <c r="LO14">
        <v>-7.4782709099999982</v>
      </c>
      <c r="LP14">
        <v>-9.7232329799999988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58.439874999999994</v>
      </c>
      <c r="LY14">
        <v>57.698925000000003</v>
      </c>
      <c r="LZ14">
        <v>57.364125000000001</v>
      </c>
      <c r="MA14">
        <v>46.408500000000004</v>
      </c>
      <c r="MB14">
        <v>59.843025000000004</v>
      </c>
      <c r="MC14">
        <v>0</v>
      </c>
      <c r="MD14">
        <v>0</v>
      </c>
      <c r="ME14">
        <v>-34.551965003399999</v>
      </c>
      <c r="MF14">
        <v>-31.104140060100004</v>
      </c>
      <c r="MG14">
        <v>-27.9718829298</v>
      </c>
      <c r="MH14">
        <v>-30.422538525</v>
      </c>
      <c r="MI14">
        <v>-36.7146584272</v>
      </c>
      <c r="MJ14">
        <v>-45.907704944899997</v>
      </c>
      <c r="MK14">
        <v>-58.745313833700003</v>
      </c>
      <c r="ML14">
        <v>51.674811059599989</v>
      </c>
      <c r="MM14">
        <v>69.022670273100005</v>
      </c>
      <c r="MN14">
        <v>102.41655234969998</v>
      </c>
      <c r="MO14">
        <v>88.57410471899999</v>
      </c>
      <c r="MP14">
        <v>97.076314431200018</v>
      </c>
      <c r="MQ14">
        <v>8.7169707917000068</v>
      </c>
      <c r="MR14">
        <v>4.337973386300007</v>
      </c>
    </row>
    <row r="15" spans="1:356" x14ac:dyDescent="0.25">
      <c r="A15">
        <v>92</v>
      </c>
      <c r="B15" t="s">
        <v>398</v>
      </c>
      <c r="C15" s="3">
        <v>42821.429293981484</v>
      </c>
      <c r="D15">
        <v>50.741</v>
      </c>
      <c r="E15">
        <v>52.444800000000001</v>
      </c>
      <c r="F15">
        <v>97</v>
      </c>
      <c r="G15">
        <v>52</v>
      </c>
      <c r="H15">
        <v>1.1737</v>
      </c>
      <c r="I15">
        <v>283.33659999999998</v>
      </c>
      <c r="J15">
        <v>23913</v>
      </c>
      <c r="K15">
        <v>31</v>
      </c>
      <c r="L15">
        <v>239517</v>
      </c>
      <c r="M15">
        <v>239707</v>
      </c>
      <c r="N15">
        <v>239988</v>
      </c>
      <c r="O15">
        <v>239996</v>
      </c>
      <c r="P15">
        <v>139311</v>
      </c>
      <c r="Q15">
        <v>139287</v>
      </c>
      <c r="R15">
        <v>220905</v>
      </c>
      <c r="S15">
        <v>220913</v>
      </c>
      <c r="T15">
        <v>239269</v>
      </c>
      <c r="U15">
        <v>239731</v>
      </c>
      <c r="V15">
        <v>215418</v>
      </c>
      <c r="W15">
        <v>215533</v>
      </c>
      <c r="X15">
        <v>215889</v>
      </c>
      <c r="Y15">
        <v>215871</v>
      </c>
      <c r="Z15">
        <v>292987</v>
      </c>
      <c r="AA15">
        <v>292979</v>
      </c>
      <c r="AB15">
        <v>1293.6199999999999</v>
      </c>
      <c r="AC15">
        <v>43640.695299999999</v>
      </c>
      <c r="AD15">
        <v>6</v>
      </c>
      <c r="AE15">
        <v>321.9538</v>
      </c>
      <c r="AF15">
        <v>321.9538</v>
      </c>
      <c r="AG15">
        <v>321.9538</v>
      </c>
      <c r="AH15">
        <v>4.5214999999999996</v>
      </c>
      <c r="AI15">
        <v>321.9538</v>
      </c>
      <c r="AJ15">
        <v>4.5214999999999996</v>
      </c>
      <c r="AK15">
        <v>4.5214999999999996</v>
      </c>
      <c r="AL15">
        <v>0</v>
      </c>
      <c r="AM15">
        <v>1079.5624</v>
      </c>
      <c r="AN15">
        <v>1028</v>
      </c>
      <c r="AO15">
        <v>856.9588</v>
      </c>
      <c r="AP15">
        <v>1029.9351999999999</v>
      </c>
      <c r="AQ15">
        <v>974.10050000000001</v>
      </c>
      <c r="AR15">
        <v>952.02470000000005</v>
      </c>
      <c r="AS15">
        <v>932.95669999999996</v>
      </c>
      <c r="AT15">
        <v>913.35019999999997</v>
      </c>
      <c r="AU15">
        <v>897.10940000000005</v>
      </c>
      <c r="AV15">
        <v>879.7971</v>
      </c>
      <c r="AW15">
        <v>861.27009999999996</v>
      </c>
      <c r="AX15">
        <v>16.399999999999999</v>
      </c>
      <c r="AY15">
        <v>17.399999999999999</v>
      </c>
      <c r="AZ15">
        <v>33.012900000000002</v>
      </c>
      <c r="BA15">
        <v>24.480399999999999</v>
      </c>
      <c r="BB15">
        <v>18.6313</v>
      </c>
      <c r="BC15">
        <v>14.7315</v>
      </c>
      <c r="BD15">
        <v>11.9527</v>
      </c>
      <c r="BE15">
        <v>9.7692999999999994</v>
      </c>
      <c r="BF15">
        <v>8.2919</v>
      </c>
      <c r="BG15">
        <v>7.4542999999999999</v>
      </c>
      <c r="BH15">
        <v>7.4458000000000002</v>
      </c>
      <c r="BI15">
        <v>81.849999999999994</v>
      </c>
      <c r="BJ15">
        <v>118.7</v>
      </c>
      <c r="BK15">
        <v>109.32</v>
      </c>
      <c r="BL15">
        <v>155.52000000000001</v>
      </c>
      <c r="BM15">
        <v>139.03</v>
      </c>
      <c r="BN15">
        <v>198.09</v>
      </c>
      <c r="BO15">
        <v>171.26</v>
      </c>
      <c r="BP15">
        <v>244.67</v>
      </c>
      <c r="BQ15">
        <v>209.86</v>
      </c>
      <c r="BR15">
        <v>301.43</v>
      </c>
      <c r="BS15">
        <v>246.53</v>
      </c>
      <c r="BT15">
        <v>356.36</v>
      </c>
      <c r="BU15">
        <v>277.83</v>
      </c>
      <c r="BV15">
        <v>397.65</v>
      </c>
      <c r="BW15">
        <v>48.7</v>
      </c>
      <c r="BX15">
        <v>44.1</v>
      </c>
      <c r="BY15">
        <v>28.012699999999999</v>
      </c>
      <c r="BZ15">
        <v>-16.439999</v>
      </c>
      <c r="CA15">
        <v>-5.6386000000000003</v>
      </c>
      <c r="CB15">
        <v>7.7619999999999996</v>
      </c>
      <c r="CC15">
        <v>1.6902999999999999</v>
      </c>
      <c r="CD15">
        <v>-5.6386000000000003</v>
      </c>
      <c r="CE15">
        <v>1106260</v>
      </c>
      <c r="CF15">
        <v>1</v>
      </c>
      <c r="CI15">
        <v>2.7370999999999999</v>
      </c>
      <c r="CJ15">
        <v>4.9863999999999997</v>
      </c>
      <c r="CK15">
        <v>6.2743000000000002</v>
      </c>
      <c r="CL15">
        <v>8.3407</v>
      </c>
      <c r="CM15">
        <v>9.5943000000000005</v>
      </c>
      <c r="CN15">
        <v>12.5014</v>
      </c>
      <c r="CO15">
        <v>3.2536</v>
      </c>
      <c r="CP15">
        <v>5.5018000000000002</v>
      </c>
      <c r="CQ15">
        <v>6.8143000000000002</v>
      </c>
      <c r="CR15">
        <v>8.9695999999999998</v>
      </c>
      <c r="CS15">
        <v>10.042899999999999</v>
      </c>
      <c r="CT15">
        <v>13.0768</v>
      </c>
      <c r="CU15">
        <v>24.9358</v>
      </c>
      <c r="CV15">
        <v>24.890799999999999</v>
      </c>
      <c r="CW15">
        <v>25.089400000000001</v>
      </c>
      <c r="CX15">
        <v>24.9207</v>
      </c>
      <c r="CY15">
        <v>24.675899999999999</v>
      </c>
      <c r="CZ15">
        <v>24.9999</v>
      </c>
      <c r="DB15">
        <v>13387</v>
      </c>
      <c r="DC15">
        <v>740</v>
      </c>
      <c r="DD15">
        <v>14</v>
      </c>
      <c r="DF15" t="s">
        <v>500</v>
      </c>
      <c r="DG15">
        <v>724</v>
      </c>
      <c r="DH15">
        <v>1450</v>
      </c>
      <c r="DI15">
        <v>13</v>
      </c>
      <c r="DJ15">
        <v>3</v>
      </c>
      <c r="DK15">
        <v>20</v>
      </c>
      <c r="DL15">
        <v>55</v>
      </c>
      <c r="DM15">
        <v>-16.439999</v>
      </c>
      <c r="DN15">
        <v>1686.5786000000001</v>
      </c>
      <c r="DO15">
        <v>1594.2428</v>
      </c>
      <c r="DP15">
        <v>1474.8071</v>
      </c>
      <c r="DQ15">
        <v>1421.9357</v>
      </c>
      <c r="DR15">
        <v>1401.9142999999999</v>
      </c>
      <c r="DS15">
        <v>1290.8214</v>
      </c>
      <c r="DT15">
        <v>1200.0999999999999</v>
      </c>
      <c r="DU15">
        <v>82.674999999999997</v>
      </c>
      <c r="DV15">
        <v>85.368600000000001</v>
      </c>
      <c r="DW15">
        <v>81.6614</v>
      </c>
      <c r="DX15">
        <v>79.187100000000001</v>
      </c>
      <c r="DY15">
        <v>61.1021</v>
      </c>
      <c r="DZ15">
        <v>63.933599999999998</v>
      </c>
      <c r="EA15">
        <v>79.966399999999993</v>
      </c>
      <c r="EB15">
        <v>33.012900000000002</v>
      </c>
      <c r="EC15">
        <v>24.480399999999999</v>
      </c>
      <c r="ED15">
        <v>18.6313</v>
      </c>
      <c r="EE15">
        <v>14.7315</v>
      </c>
      <c r="EF15">
        <v>11.9527</v>
      </c>
      <c r="EG15">
        <v>9.7692999999999994</v>
      </c>
      <c r="EH15">
        <v>8.2919</v>
      </c>
      <c r="EI15">
        <v>7.4542999999999999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7.1593000000000004E-2</v>
      </c>
      <c r="EY15">
        <v>6.6359000000000001E-2</v>
      </c>
      <c r="EZ15">
        <v>6.0165000000000003E-2</v>
      </c>
      <c r="FA15">
        <v>1.3724E-2</v>
      </c>
      <c r="FB15">
        <v>5.6592999999999997E-2</v>
      </c>
      <c r="FC15">
        <v>1.7929E-2</v>
      </c>
      <c r="FD15">
        <v>1.5831000000000001E-2</v>
      </c>
      <c r="FE15">
        <v>-6.2379999999999996E-3</v>
      </c>
      <c r="FF15">
        <v>-1.9671000000000001E-2</v>
      </c>
      <c r="FG15">
        <v>-4.6956999999999999E-2</v>
      </c>
      <c r="FH15">
        <v>-5.8799999999999998E-4</v>
      </c>
      <c r="FI15">
        <v>-4.1189000000000003E-2</v>
      </c>
      <c r="FJ15">
        <v>-1.0343E-2</v>
      </c>
      <c r="FK15">
        <v>-6.0179999999999999E-3</v>
      </c>
      <c r="FL15">
        <v>6.9827E-2</v>
      </c>
      <c r="FM15">
        <v>6.6716999999999999E-2</v>
      </c>
      <c r="FN15">
        <v>6.5212000000000006E-2</v>
      </c>
      <c r="FO15">
        <v>6.6868999999999998E-2</v>
      </c>
      <c r="FP15">
        <v>7.5462000000000001E-2</v>
      </c>
      <c r="FQ15">
        <v>8.7746000000000005E-2</v>
      </c>
      <c r="FR15">
        <v>8.3806000000000005E-2</v>
      </c>
      <c r="FS15">
        <v>-0.36287700000000001</v>
      </c>
      <c r="FT15">
        <v>-0.35779499999999997</v>
      </c>
      <c r="FU15">
        <v>-0.35552800000000001</v>
      </c>
      <c r="FV15">
        <v>-0.36008699999999999</v>
      </c>
      <c r="FW15">
        <v>-0.372979</v>
      </c>
      <c r="FX15">
        <v>-0.37099700000000002</v>
      </c>
      <c r="FY15">
        <v>-0.36373899999999998</v>
      </c>
      <c r="FZ15">
        <v>-1.2759339999999999</v>
      </c>
      <c r="GA15">
        <v>-1.2504470000000001</v>
      </c>
      <c r="GB15">
        <v>-1.238996</v>
      </c>
      <c r="GC15">
        <v>-1.2633570000000001</v>
      </c>
      <c r="GD15">
        <v>-1.32782</v>
      </c>
      <c r="GE15">
        <v>-1.313992</v>
      </c>
      <c r="GF15">
        <v>-1.277263</v>
      </c>
      <c r="GG15">
        <v>-0.62752799999999997</v>
      </c>
      <c r="GH15">
        <v>-0.57867999999999997</v>
      </c>
      <c r="GI15">
        <v>-0.55971199999999999</v>
      </c>
      <c r="GJ15">
        <v>-0.61045400000000005</v>
      </c>
      <c r="GK15">
        <v>-0.74236000000000002</v>
      </c>
      <c r="GL15">
        <v>-0.82542400000000005</v>
      </c>
      <c r="GM15">
        <v>-0.74307699999999999</v>
      </c>
      <c r="GN15">
        <v>-0.28084700000000001</v>
      </c>
      <c r="GO15">
        <v>-0.259774</v>
      </c>
      <c r="GP15">
        <v>-0.25051600000000002</v>
      </c>
      <c r="GQ15">
        <v>-0.26881100000000002</v>
      </c>
      <c r="GR15">
        <v>-0.32206299999999999</v>
      </c>
      <c r="GS15">
        <v>-0.31478899999999999</v>
      </c>
      <c r="GT15">
        <v>-0.28519499999999998</v>
      </c>
      <c r="GU15">
        <v>0.40282200000000001</v>
      </c>
      <c r="GV15">
        <v>0.38032700000000003</v>
      </c>
      <c r="GW15">
        <v>0.355985</v>
      </c>
      <c r="GX15">
        <v>0.331237</v>
      </c>
      <c r="GY15">
        <v>0.57384900000000005</v>
      </c>
      <c r="GZ15">
        <v>0.51987399999999995</v>
      </c>
      <c r="HA15">
        <v>0.48676000000000003</v>
      </c>
      <c r="HB15">
        <v>-25</v>
      </c>
      <c r="HC15">
        <v>-25</v>
      </c>
      <c r="HD15">
        <v>-25</v>
      </c>
      <c r="HE15">
        <v>-20</v>
      </c>
      <c r="HF15">
        <v>-25</v>
      </c>
      <c r="HG15">
        <v>10</v>
      </c>
      <c r="HH15">
        <v>-10</v>
      </c>
      <c r="HI15">
        <v>-2.4536739999999999</v>
      </c>
      <c r="HJ15">
        <v>-2.422847</v>
      </c>
      <c r="HK15">
        <v>-2.4095140000000002</v>
      </c>
      <c r="HL15">
        <v>-2.4373860000000001</v>
      </c>
      <c r="HM15">
        <v>-2.5147469999999998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745.41499999999996</v>
      </c>
      <c r="HX15">
        <v>0</v>
      </c>
      <c r="HZ15">
        <v>745.17899999999997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766.66899999999998</v>
      </c>
      <c r="IJ15">
        <v>0</v>
      </c>
      <c r="IL15">
        <v>766.62699999999995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776.03599999999994</v>
      </c>
      <c r="IV15">
        <v>0</v>
      </c>
      <c r="IX15">
        <v>775.97799999999995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755.34299999999996</v>
      </c>
      <c r="JH15">
        <v>0</v>
      </c>
      <c r="JJ15">
        <v>755.32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704.36699999999996</v>
      </c>
      <c r="JT15">
        <v>0</v>
      </c>
      <c r="JV15">
        <v>704.12199999999996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744.71100000000001</v>
      </c>
      <c r="KF15">
        <v>0.10199999999999999</v>
      </c>
      <c r="KH15">
        <v>744.774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772.81100000000004</v>
      </c>
      <c r="KR15">
        <v>2.5000000000000001E-2</v>
      </c>
      <c r="KT15">
        <v>772.83399999999995</v>
      </c>
      <c r="KU15">
        <v>2.5000000000000001E-2</v>
      </c>
      <c r="KV15">
        <v>117.76872390220001</v>
      </c>
      <c r="KW15">
        <v>106.36309688759999</v>
      </c>
      <c r="KX15">
        <v>96.175120605200007</v>
      </c>
      <c r="KY15">
        <v>95.083418323299995</v>
      </c>
      <c r="KZ15">
        <v>105.7912569066</v>
      </c>
      <c r="LA15">
        <v>113.26441456440001</v>
      </c>
      <c r="LB15">
        <v>100.5755806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-37.693295199999994</v>
      </c>
      <c r="LI15">
        <v>-9.2389705999999983</v>
      </c>
      <c r="LJ15">
        <v>-83.388666569999998</v>
      </c>
      <c r="LK15">
        <v>-58.380869536000006</v>
      </c>
      <c r="LL15">
        <v>-16.364659168000003</v>
      </c>
      <c r="LM15">
        <v>-16.595457551999999</v>
      </c>
      <c r="LN15">
        <v>-20.453739279999994</v>
      </c>
      <c r="LO15">
        <v>-9.9679433120000009</v>
      </c>
      <c r="LP15">
        <v>-12.533781819000003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61.341850000000001</v>
      </c>
      <c r="LY15">
        <v>60.571174999999997</v>
      </c>
      <c r="LZ15">
        <v>60.237850000000002</v>
      </c>
      <c r="MA15">
        <v>48.747720000000001</v>
      </c>
      <c r="MB15">
        <v>62.868674999999996</v>
      </c>
      <c r="MC15">
        <v>0</v>
      </c>
      <c r="MD15">
        <v>0</v>
      </c>
      <c r="ME15">
        <v>-51.880877399999996</v>
      </c>
      <c r="MF15">
        <v>-49.401101447999999</v>
      </c>
      <c r="MG15">
        <v>-45.706865516800001</v>
      </c>
      <c r="MH15">
        <v>-48.340081943400001</v>
      </c>
      <c r="MI15">
        <v>-45.359754956000003</v>
      </c>
      <c r="MJ15">
        <v>-52.772327846400003</v>
      </c>
      <c r="MK15">
        <v>-59.421192612799992</v>
      </c>
      <c r="ML15">
        <v>43.841029932200009</v>
      </c>
      <c r="MM15">
        <v>59.152300903599986</v>
      </c>
      <c r="MN15">
        <v>94.341445920399991</v>
      </c>
      <c r="MO15">
        <v>78.895598827899988</v>
      </c>
      <c r="MP15">
        <v>102.8464376706</v>
      </c>
      <c r="MQ15">
        <v>12.830848206000013</v>
      </c>
      <c r="MR15">
        <v>19.381635568200004</v>
      </c>
    </row>
    <row r="16" spans="1:356" x14ac:dyDescent="0.25">
      <c r="A16">
        <v>92</v>
      </c>
      <c r="B16" t="s">
        <v>399</v>
      </c>
      <c r="C16" s="3">
        <v>42821.430555555555</v>
      </c>
      <c r="D16">
        <v>50.7682</v>
      </c>
      <c r="E16">
        <v>52.453600000000002</v>
      </c>
      <c r="F16">
        <v>55</v>
      </c>
      <c r="G16">
        <v>54</v>
      </c>
      <c r="H16">
        <v>1.1737</v>
      </c>
      <c r="I16">
        <v>283.95850000000002</v>
      </c>
      <c r="J16">
        <v>23909</v>
      </c>
      <c r="K16">
        <v>31</v>
      </c>
      <c r="L16">
        <v>239517</v>
      </c>
      <c r="M16">
        <v>239707</v>
      </c>
      <c r="N16">
        <v>239988</v>
      </c>
      <c r="O16">
        <v>239996</v>
      </c>
      <c r="P16">
        <v>139311</v>
      </c>
      <c r="Q16">
        <v>139287</v>
      </c>
      <c r="R16">
        <v>220905</v>
      </c>
      <c r="S16">
        <v>220913</v>
      </c>
      <c r="T16">
        <v>239269</v>
      </c>
      <c r="U16">
        <v>239731</v>
      </c>
      <c r="V16">
        <v>215418</v>
      </c>
      <c r="W16">
        <v>215533</v>
      </c>
      <c r="X16">
        <v>215889</v>
      </c>
      <c r="Y16">
        <v>215871</v>
      </c>
      <c r="Z16">
        <v>292987</v>
      </c>
      <c r="AA16">
        <v>292979</v>
      </c>
      <c r="AB16">
        <v>1293.6199999999999</v>
      </c>
      <c r="AC16">
        <v>43689.742200000001</v>
      </c>
      <c r="AD16">
        <v>6</v>
      </c>
      <c r="AE16">
        <v>322.1241</v>
      </c>
      <c r="AF16">
        <v>322.1241</v>
      </c>
      <c r="AG16">
        <v>322.1241</v>
      </c>
      <c r="AH16">
        <v>4.6917999999999997</v>
      </c>
      <c r="AI16">
        <v>322.1241</v>
      </c>
      <c r="AJ16">
        <v>4.6917999999999997</v>
      </c>
      <c r="AK16">
        <v>4.6917999999999997</v>
      </c>
      <c r="AL16">
        <v>1211.5234</v>
      </c>
      <c r="AM16">
        <v>1101.1782000000001</v>
      </c>
      <c r="AN16">
        <v>1057.3334</v>
      </c>
      <c r="AO16">
        <v>861.58519999999999</v>
      </c>
      <c r="AP16">
        <v>1047.0371</v>
      </c>
      <c r="AQ16">
        <v>986.63080000000002</v>
      </c>
      <c r="AR16">
        <v>962.70860000000005</v>
      </c>
      <c r="AS16">
        <v>942.49549999999999</v>
      </c>
      <c r="AT16">
        <v>921.66499999999996</v>
      </c>
      <c r="AU16">
        <v>904.22460000000001</v>
      </c>
      <c r="AV16">
        <v>886.06569999999999</v>
      </c>
      <c r="AW16">
        <v>866.95320000000004</v>
      </c>
      <c r="AX16">
        <v>16.2</v>
      </c>
      <c r="AY16">
        <v>19.399999999999999</v>
      </c>
      <c r="AZ16">
        <v>32.455199999999998</v>
      </c>
      <c r="BA16">
        <v>23.794799999999999</v>
      </c>
      <c r="BB16">
        <v>18.0505</v>
      </c>
      <c r="BC16">
        <v>14.275399999999999</v>
      </c>
      <c r="BD16">
        <v>11.590199999999999</v>
      </c>
      <c r="BE16">
        <v>9.5648</v>
      </c>
      <c r="BF16">
        <v>8.1851000000000003</v>
      </c>
      <c r="BG16">
        <v>7.44</v>
      </c>
      <c r="BH16">
        <v>7.4093</v>
      </c>
      <c r="BI16">
        <v>78.11</v>
      </c>
      <c r="BJ16">
        <v>115.91</v>
      </c>
      <c r="BK16">
        <v>105.47</v>
      </c>
      <c r="BL16">
        <v>153.21</v>
      </c>
      <c r="BM16">
        <v>134.66999999999999</v>
      </c>
      <c r="BN16">
        <v>195.34</v>
      </c>
      <c r="BO16">
        <v>165.53</v>
      </c>
      <c r="BP16">
        <v>241.03</v>
      </c>
      <c r="BQ16">
        <v>201.66</v>
      </c>
      <c r="BR16">
        <v>294.79000000000002</v>
      </c>
      <c r="BS16">
        <v>235.5</v>
      </c>
      <c r="BT16">
        <v>345.91</v>
      </c>
      <c r="BU16">
        <v>263.14999999999998</v>
      </c>
      <c r="BV16">
        <v>382.96</v>
      </c>
      <c r="BW16">
        <v>50</v>
      </c>
      <c r="BX16">
        <v>44.4</v>
      </c>
      <c r="BY16">
        <v>28.571400000000001</v>
      </c>
      <c r="BZ16">
        <v>-5.04</v>
      </c>
      <c r="CA16">
        <v>-0.14910000000000001</v>
      </c>
      <c r="CB16">
        <v>3.7033999999999998</v>
      </c>
      <c r="CC16">
        <v>-6.83E-2</v>
      </c>
      <c r="CD16">
        <v>-0.14910000000000001</v>
      </c>
      <c r="CE16">
        <v>1106260</v>
      </c>
      <c r="CF16">
        <v>2</v>
      </c>
      <c r="CI16">
        <v>2.6728999999999998</v>
      </c>
      <c r="CJ16">
        <v>4.8571</v>
      </c>
      <c r="CK16">
        <v>6.2979000000000003</v>
      </c>
      <c r="CL16">
        <v>8.4114000000000004</v>
      </c>
      <c r="CM16">
        <v>9.6293000000000006</v>
      </c>
      <c r="CN16">
        <v>12.971399999999999</v>
      </c>
      <c r="CO16">
        <v>3</v>
      </c>
      <c r="CP16">
        <v>5.2305000000000001</v>
      </c>
      <c r="CQ16">
        <v>6.7983000000000002</v>
      </c>
      <c r="CR16">
        <v>8.6846999999999994</v>
      </c>
      <c r="CS16">
        <v>9.8458000000000006</v>
      </c>
      <c r="CT16">
        <v>13.561</v>
      </c>
      <c r="CU16">
        <v>24.923400000000001</v>
      </c>
      <c r="CV16">
        <v>24.9331</v>
      </c>
      <c r="CW16">
        <v>25.1008</v>
      </c>
      <c r="CX16">
        <v>24.8841</v>
      </c>
      <c r="CY16">
        <v>25.006799999999998</v>
      </c>
      <c r="CZ16">
        <v>24.872699999999998</v>
      </c>
      <c r="DB16">
        <v>13387</v>
      </c>
      <c r="DC16">
        <v>740</v>
      </c>
      <c r="DD16">
        <v>15</v>
      </c>
      <c r="DF16" t="s">
        <v>500</v>
      </c>
      <c r="DG16">
        <v>724</v>
      </c>
      <c r="DH16">
        <v>1450</v>
      </c>
      <c r="DI16">
        <v>13</v>
      </c>
      <c r="DJ16">
        <v>3</v>
      </c>
      <c r="DK16">
        <v>20</v>
      </c>
      <c r="DL16">
        <v>39.833336000000003</v>
      </c>
      <c r="DM16">
        <v>-5.04</v>
      </c>
      <c r="DN16">
        <v>1602.0427999999999</v>
      </c>
      <c r="DO16">
        <v>1505.3715</v>
      </c>
      <c r="DP16">
        <v>1404.3785</v>
      </c>
      <c r="DQ16">
        <v>1335.4784999999999</v>
      </c>
      <c r="DR16">
        <v>1318.6071999999999</v>
      </c>
      <c r="DS16">
        <v>1197.6428000000001</v>
      </c>
      <c r="DT16">
        <v>1076.1929</v>
      </c>
      <c r="DU16">
        <v>100.5693</v>
      </c>
      <c r="DV16">
        <v>102.94499999999999</v>
      </c>
      <c r="DW16">
        <v>98.057100000000005</v>
      </c>
      <c r="DX16">
        <v>99.461399999999998</v>
      </c>
      <c r="DY16">
        <v>70.97</v>
      </c>
      <c r="DZ16">
        <v>69.344999999999999</v>
      </c>
      <c r="EA16">
        <v>75.424300000000002</v>
      </c>
      <c r="EB16">
        <v>32.455199999999998</v>
      </c>
      <c r="EC16">
        <v>23.794799999999999</v>
      </c>
      <c r="ED16">
        <v>18.0505</v>
      </c>
      <c r="EE16">
        <v>14.275399999999999</v>
      </c>
      <c r="EF16">
        <v>11.590199999999999</v>
      </c>
      <c r="EG16">
        <v>9.5648</v>
      </c>
      <c r="EH16">
        <v>8.1851000000000003</v>
      </c>
      <c r="EI16">
        <v>7.44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6.8944000000000005E-2</v>
      </c>
      <c r="EY16">
        <v>6.3560000000000005E-2</v>
      </c>
      <c r="EZ16">
        <v>5.7431000000000003E-2</v>
      </c>
      <c r="FA16">
        <v>1.2881E-2</v>
      </c>
      <c r="FB16">
        <v>5.3876E-2</v>
      </c>
      <c r="FC16">
        <v>1.6605000000000002E-2</v>
      </c>
      <c r="FD16">
        <v>1.4449E-2</v>
      </c>
      <c r="FE16">
        <v>-6.2379999999999996E-3</v>
      </c>
      <c r="FF16">
        <v>-1.9637999999999999E-2</v>
      </c>
      <c r="FG16">
        <v>-4.6386999999999998E-2</v>
      </c>
      <c r="FH16">
        <v>-5.8900000000000001E-4</v>
      </c>
      <c r="FI16">
        <v>-4.1191999999999999E-2</v>
      </c>
      <c r="FJ16">
        <v>-1.0765E-2</v>
      </c>
      <c r="FK16">
        <v>-6.2740000000000001E-3</v>
      </c>
      <c r="FL16">
        <v>6.9869000000000001E-2</v>
      </c>
      <c r="FM16">
        <v>6.6762000000000002E-2</v>
      </c>
      <c r="FN16">
        <v>6.5252000000000004E-2</v>
      </c>
      <c r="FO16">
        <v>6.6917000000000004E-2</v>
      </c>
      <c r="FP16">
        <v>7.5520000000000004E-2</v>
      </c>
      <c r="FQ16">
        <v>8.7833999999999995E-2</v>
      </c>
      <c r="FR16">
        <v>8.3927000000000002E-2</v>
      </c>
      <c r="FS16">
        <v>-0.36252499999999999</v>
      </c>
      <c r="FT16">
        <v>-0.357462</v>
      </c>
      <c r="FU16">
        <v>-0.355298</v>
      </c>
      <c r="FV16">
        <v>-0.35958299999999999</v>
      </c>
      <c r="FW16">
        <v>-0.37237700000000001</v>
      </c>
      <c r="FX16">
        <v>-0.37023099999999998</v>
      </c>
      <c r="FY16">
        <v>-0.36264000000000002</v>
      </c>
      <c r="FZ16">
        <v>-1.275285</v>
      </c>
      <c r="GA16">
        <v>-1.251082</v>
      </c>
      <c r="GB16">
        <v>-1.240526</v>
      </c>
      <c r="GC16">
        <v>-1.261949</v>
      </c>
      <c r="GD16">
        <v>-1.325936</v>
      </c>
      <c r="GE16">
        <v>-1.3095570000000001</v>
      </c>
      <c r="GF16">
        <v>-1.2711140000000001</v>
      </c>
      <c r="GG16">
        <v>-0.62766599999999995</v>
      </c>
      <c r="GH16">
        <v>-0.57910399999999995</v>
      </c>
      <c r="GI16">
        <v>-0.55994299999999997</v>
      </c>
      <c r="GJ16">
        <v>-0.61106499999999997</v>
      </c>
      <c r="GK16">
        <v>-0.74339200000000005</v>
      </c>
      <c r="GL16">
        <v>-0.82666899999999999</v>
      </c>
      <c r="GM16">
        <v>-0.74561900000000003</v>
      </c>
      <c r="GN16">
        <v>-0.28033000000000002</v>
      </c>
      <c r="GO16">
        <v>-0.25889600000000002</v>
      </c>
      <c r="GP16">
        <v>-0.24990499999999999</v>
      </c>
      <c r="GQ16">
        <v>-0.267681</v>
      </c>
      <c r="GR16">
        <v>-0.32033200000000001</v>
      </c>
      <c r="GS16">
        <v>-0.31319399999999997</v>
      </c>
      <c r="GT16">
        <v>-0.28242400000000001</v>
      </c>
      <c r="GU16">
        <v>0.40137400000000001</v>
      </c>
      <c r="GV16">
        <v>0.37773299999999999</v>
      </c>
      <c r="GW16">
        <v>0.35238000000000003</v>
      </c>
      <c r="GX16">
        <v>0.32564100000000001</v>
      </c>
      <c r="GY16">
        <v>0.56662999999999997</v>
      </c>
      <c r="GZ16">
        <v>0.51536700000000002</v>
      </c>
      <c r="HA16">
        <v>0.485045</v>
      </c>
      <c r="HB16">
        <v>-25</v>
      </c>
      <c r="HC16">
        <v>-20</v>
      </c>
      <c r="HD16">
        <v>-20</v>
      </c>
      <c r="HE16">
        <v>-20</v>
      </c>
      <c r="HF16">
        <v>-25</v>
      </c>
      <c r="HG16">
        <v>20</v>
      </c>
      <c r="HH16">
        <v>-20</v>
      </c>
      <c r="HI16">
        <v>-2.4533390000000002</v>
      </c>
      <c r="HJ16">
        <v>-2.4232330000000002</v>
      </c>
      <c r="HK16">
        <v>-2.409815</v>
      </c>
      <c r="HL16">
        <v>-2.436785</v>
      </c>
      <c r="HM16">
        <v>-2.5141110000000002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745.41499999999996</v>
      </c>
      <c r="HX16">
        <v>0</v>
      </c>
      <c r="HZ16">
        <v>745.17899999999997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766.66899999999998</v>
      </c>
      <c r="IJ16">
        <v>0</v>
      </c>
      <c r="IL16">
        <v>766.62699999999995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776.03599999999994</v>
      </c>
      <c r="IV16">
        <v>0</v>
      </c>
      <c r="IX16">
        <v>775.97799999999995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755.34299999999996</v>
      </c>
      <c r="JH16">
        <v>0</v>
      </c>
      <c r="JJ16">
        <v>755.32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704.36699999999996</v>
      </c>
      <c r="JT16">
        <v>0</v>
      </c>
      <c r="JV16">
        <v>704.12199999999996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744.71100000000001</v>
      </c>
      <c r="KF16">
        <v>0.10199999999999999</v>
      </c>
      <c r="KH16">
        <v>744.774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772.81100000000004</v>
      </c>
      <c r="KR16">
        <v>2.5000000000000001E-2</v>
      </c>
      <c r="KT16">
        <v>772.83399999999995</v>
      </c>
      <c r="KU16">
        <v>2.5000000000000001E-2</v>
      </c>
      <c r="KV16">
        <v>111.93312839319999</v>
      </c>
      <c r="KW16">
        <v>100.501612083</v>
      </c>
      <c r="KX16">
        <v>91.638505882000004</v>
      </c>
      <c r="KY16">
        <v>89.366214784500002</v>
      </c>
      <c r="KZ16">
        <v>99.581215744000005</v>
      </c>
      <c r="LA16">
        <v>105.19375769520001</v>
      </c>
      <c r="LB16">
        <v>90.321641518299998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-37.61546959999999</v>
      </c>
      <c r="LI16">
        <v>-9.211056000000001</v>
      </c>
      <c r="LJ16">
        <v>-79.968021210000018</v>
      </c>
      <c r="LK16">
        <v>-54.950023604000009</v>
      </c>
      <c r="LL16">
        <v>-13.700369144000007</v>
      </c>
      <c r="LM16">
        <v>-15.511877108000002</v>
      </c>
      <c r="LN16">
        <v>-16.818172224000001</v>
      </c>
      <c r="LO16">
        <v>-7.6478128800000027</v>
      </c>
      <c r="LP16">
        <v>-10.391356950000002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61.333475000000007</v>
      </c>
      <c r="LY16">
        <v>48.464660000000002</v>
      </c>
      <c r="LZ16">
        <v>48.196300000000001</v>
      </c>
      <c r="MA16">
        <v>48.735700000000001</v>
      </c>
      <c r="MB16">
        <v>62.852775000000008</v>
      </c>
      <c r="MC16">
        <v>0</v>
      </c>
      <c r="MD16">
        <v>0</v>
      </c>
      <c r="ME16">
        <v>-63.12393025379999</v>
      </c>
      <c r="MF16">
        <v>-59.61586127999999</v>
      </c>
      <c r="MG16">
        <v>-54.906386745299997</v>
      </c>
      <c r="MH16">
        <v>-60.777380390999994</v>
      </c>
      <c r="MI16">
        <v>-52.758530240000006</v>
      </c>
      <c r="MJ16">
        <v>-57.325361805</v>
      </c>
      <c r="MK16">
        <v>-56.237791141700001</v>
      </c>
      <c r="ML16">
        <v>30.174651929399992</v>
      </c>
      <c r="MM16">
        <v>34.400387198999994</v>
      </c>
      <c r="MN16">
        <v>71.228049992700008</v>
      </c>
      <c r="MO16">
        <v>61.812657285500009</v>
      </c>
      <c r="MP16">
        <v>92.857288280000006</v>
      </c>
      <c r="MQ16">
        <v>2.6051134102000049</v>
      </c>
      <c r="MR16">
        <v>14.481437426599996</v>
      </c>
    </row>
    <row r="17" spans="1:356" x14ac:dyDescent="0.25">
      <c r="A17">
        <v>92</v>
      </c>
      <c r="B17" t="s">
        <v>400</v>
      </c>
      <c r="C17" s="3">
        <v>42821.431585648148</v>
      </c>
      <c r="D17">
        <v>51.197899999999997</v>
      </c>
      <c r="E17">
        <v>52.728700000000003</v>
      </c>
      <c r="F17">
        <v>34</v>
      </c>
      <c r="G17">
        <v>56</v>
      </c>
      <c r="H17">
        <v>1.1737</v>
      </c>
      <c r="I17">
        <v>284.70800000000003</v>
      </c>
      <c r="J17">
        <v>23929</v>
      </c>
      <c r="K17">
        <v>31</v>
      </c>
      <c r="L17">
        <v>239517</v>
      </c>
      <c r="M17">
        <v>239707</v>
      </c>
      <c r="N17">
        <v>239988</v>
      </c>
      <c r="O17">
        <v>239996</v>
      </c>
      <c r="P17">
        <v>139311</v>
      </c>
      <c r="Q17">
        <v>139287</v>
      </c>
      <c r="R17">
        <v>220905</v>
      </c>
      <c r="S17">
        <v>220913</v>
      </c>
      <c r="T17">
        <v>239269</v>
      </c>
      <c r="U17">
        <v>239731</v>
      </c>
      <c r="V17">
        <v>215418</v>
      </c>
      <c r="W17">
        <v>215533</v>
      </c>
      <c r="X17">
        <v>215889</v>
      </c>
      <c r="Y17">
        <v>215871</v>
      </c>
      <c r="Z17">
        <v>292987</v>
      </c>
      <c r="AA17">
        <v>292979</v>
      </c>
      <c r="AB17">
        <v>1293.6199999999999</v>
      </c>
      <c r="AC17">
        <v>43714.277300000002</v>
      </c>
      <c r="AD17">
        <v>6</v>
      </c>
      <c r="AE17">
        <v>322.29489999999998</v>
      </c>
      <c r="AF17">
        <v>322.29489999999998</v>
      </c>
      <c r="AG17">
        <v>322.29489999999998</v>
      </c>
      <c r="AH17">
        <v>4.8625999999999996</v>
      </c>
      <c r="AI17">
        <v>322.29489999999998</v>
      </c>
      <c r="AJ17">
        <v>4.8625999999999996</v>
      </c>
      <c r="AK17">
        <v>4.8625999999999996</v>
      </c>
      <c r="AL17">
        <v>1178.7109</v>
      </c>
      <c r="AM17">
        <v>1102.5479</v>
      </c>
      <c r="AN17">
        <v>1058.1666</v>
      </c>
      <c r="AO17">
        <v>851.40440000000001</v>
      </c>
      <c r="AP17">
        <v>1047.9135000000001</v>
      </c>
      <c r="AQ17">
        <v>984.68550000000005</v>
      </c>
      <c r="AR17">
        <v>959.42629999999997</v>
      </c>
      <c r="AS17">
        <v>937.88019999999995</v>
      </c>
      <c r="AT17">
        <v>915.73789999999997</v>
      </c>
      <c r="AU17">
        <v>897.30430000000001</v>
      </c>
      <c r="AV17">
        <v>878.20600000000002</v>
      </c>
      <c r="AW17">
        <v>858.22789999999998</v>
      </c>
      <c r="AX17">
        <v>16.2</v>
      </c>
      <c r="AY17">
        <v>19.2</v>
      </c>
      <c r="AZ17">
        <v>32.388100000000001</v>
      </c>
      <c r="BA17">
        <v>23.686299999999999</v>
      </c>
      <c r="BB17">
        <v>17.871099999999998</v>
      </c>
      <c r="BC17">
        <v>14.1309</v>
      </c>
      <c r="BD17">
        <v>11.4651</v>
      </c>
      <c r="BE17">
        <v>9.5050000000000008</v>
      </c>
      <c r="BF17">
        <v>8.1623999999999999</v>
      </c>
      <c r="BG17">
        <v>7.4279000000000002</v>
      </c>
      <c r="BH17">
        <v>7.3952</v>
      </c>
      <c r="BI17">
        <v>74.83</v>
      </c>
      <c r="BJ17">
        <v>115.52</v>
      </c>
      <c r="BK17">
        <v>101.3</v>
      </c>
      <c r="BL17">
        <v>153.99</v>
      </c>
      <c r="BM17">
        <v>129.29</v>
      </c>
      <c r="BN17">
        <v>196.1</v>
      </c>
      <c r="BO17">
        <v>159.08000000000001</v>
      </c>
      <c r="BP17">
        <v>241.86</v>
      </c>
      <c r="BQ17">
        <v>193.58</v>
      </c>
      <c r="BR17">
        <v>294.35000000000002</v>
      </c>
      <c r="BS17">
        <v>224.66</v>
      </c>
      <c r="BT17">
        <v>343.74</v>
      </c>
      <c r="BU17">
        <v>250.46</v>
      </c>
      <c r="BV17">
        <v>380.19</v>
      </c>
      <c r="BW17">
        <v>50.2</v>
      </c>
      <c r="BX17">
        <v>44.4</v>
      </c>
      <c r="BY17">
        <v>32.709400000000002</v>
      </c>
      <c r="BZ17">
        <v>-5.28</v>
      </c>
      <c r="CA17">
        <v>-1.0316000000000001</v>
      </c>
      <c r="CB17">
        <v>3.1924999999999999</v>
      </c>
      <c r="CC17">
        <v>8.8300000000000003E-2</v>
      </c>
      <c r="CD17">
        <v>-1.0316000000000001</v>
      </c>
      <c r="CE17">
        <v>1106260</v>
      </c>
      <c r="CF17">
        <v>1</v>
      </c>
      <c r="CI17">
        <v>2.66</v>
      </c>
      <c r="CJ17">
        <v>4.8949999999999996</v>
      </c>
      <c r="CK17">
        <v>6.1771000000000003</v>
      </c>
      <c r="CL17">
        <v>8.4343000000000004</v>
      </c>
      <c r="CM17">
        <v>9.7492999999999999</v>
      </c>
      <c r="CN17">
        <v>13.0464</v>
      </c>
      <c r="CO17">
        <v>2.8532000000000002</v>
      </c>
      <c r="CP17">
        <v>5.1967999999999996</v>
      </c>
      <c r="CQ17">
        <v>6.1193999999999997</v>
      </c>
      <c r="CR17">
        <v>9.15</v>
      </c>
      <c r="CS17">
        <v>10.1661</v>
      </c>
      <c r="CT17">
        <v>13.1371</v>
      </c>
      <c r="CU17">
        <v>24.9589</v>
      </c>
      <c r="CV17">
        <v>24.8691</v>
      </c>
      <c r="CW17">
        <v>25.0962</v>
      </c>
      <c r="CX17">
        <v>24.882899999999999</v>
      </c>
      <c r="CY17">
        <v>24.935500000000001</v>
      </c>
      <c r="CZ17">
        <v>24.936900000000001</v>
      </c>
      <c r="DB17">
        <v>13387</v>
      </c>
      <c r="DC17">
        <v>740</v>
      </c>
      <c r="DD17">
        <v>16</v>
      </c>
      <c r="DF17" t="s">
        <v>500</v>
      </c>
      <c r="DG17">
        <v>724</v>
      </c>
      <c r="DH17">
        <v>1450</v>
      </c>
      <c r="DI17">
        <v>13</v>
      </c>
      <c r="DJ17">
        <v>3</v>
      </c>
      <c r="DK17">
        <v>20</v>
      </c>
      <c r="DL17">
        <v>30.5</v>
      </c>
      <c r="DM17">
        <v>-5.28</v>
      </c>
      <c r="DN17">
        <v>1645.0072</v>
      </c>
      <c r="DO17">
        <v>1560.75</v>
      </c>
      <c r="DP17">
        <v>1440.5072</v>
      </c>
      <c r="DQ17">
        <v>1392.4857</v>
      </c>
      <c r="DR17">
        <v>1339.7284999999999</v>
      </c>
      <c r="DS17">
        <v>1229.5714</v>
      </c>
      <c r="DT17">
        <v>1107.0143</v>
      </c>
      <c r="DU17">
        <v>104.63639999999999</v>
      </c>
      <c r="DV17">
        <v>106.5843</v>
      </c>
      <c r="DW17">
        <v>101.3279</v>
      </c>
      <c r="DX17">
        <v>103.2714</v>
      </c>
      <c r="DY17">
        <v>87.466399999999993</v>
      </c>
      <c r="DZ17">
        <v>76.099299999999999</v>
      </c>
      <c r="EA17">
        <v>82.591399999999993</v>
      </c>
      <c r="EB17">
        <v>32.388100000000001</v>
      </c>
      <c r="EC17">
        <v>23.686299999999999</v>
      </c>
      <c r="ED17">
        <v>17.871099999999998</v>
      </c>
      <c r="EE17">
        <v>14.1309</v>
      </c>
      <c r="EF17">
        <v>11.4651</v>
      </c>
      <c r="EG17">
        <v>9.5050000000000008</v>
      </c>
      <c r="EH17">
        <v>8.1623999999999999</v>
      </c>
      <c r="EI17">
        <v>7.4279000000000002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6.8428000000000003E-2</v>
      </c>
      <c r="EY17">
        <v>6.1393000000000003E-2</v>
      </c>
      <c r="EZ17">
        <v>5.5015000000000001E-2</v>
      </c>
      <c r="FA17">
        <v>1.2666E-2</v>
      </c>
      <c r="FB17">
        <v>5.2644000000000003E-2</v>
      </c>
      <c r="FC17">
        <v>1.6188999999999999E-2</v>
      </c>
      <c r="FD17">
        <v>1.4503E-2</v>
      </c>
      <c r="FE17">
        <v>-6.3010000000000002E-3</v>
      </c>
      <c r="FF17">
        <v>-2.0060999999999999E-2</v>
      </c>
      <c r="FG17">
        <v>-4.7584000000000001E-2</v>
      </c>
      <c r="FH17">
        <v>-5.9100000000000005E-4</v>
      </c>
      <c r="FI17">
        <v>-4.1194000000000001E-2</v>
      </c>
      <c r="FJ17">
        <v>-1.0281999999999999E-2</v>
      </c>
      <c r="FK17">
        <v>-6.1630000000000001E-3</v>
      </c>
      <c r="FL17">
        <v>6.9852999999999998E-2</v>
      </c>
      <c r="FM17">
        <v>6.6741999999999996E-2</v>
      </c>
      <c r="FN17">
        <v>6.5235000000000001E-2</v>
      </c>
      <c r="FO17">
        <v>6.6892999999999994E-2</v>
      </c>
      <c r="FP17">
        <v>7.5499999999999998E-2</v>
      </c>
      <c r="FQ17">
        <v>8.7801000000000004E-2</v>
      </c>
      <c r="FR17">
        <v>8.3894999999999997E-2</v>
      </c>
      <c r="FS17">
        <v>-0.36291299999999999</v>
      </c>
      <c r="FT17">
        <v>-0.35782999999999998</v>
      </c>
      <c r="FU17">
        <v>-0.35558800000000002</v>
      </c>
      <c r="FV17">
        <v>-0.36002899999999999</v>
      </c>
      <c r="FW17">
        <v>-0.37256800000000001</v>
      </c>
      <c r="FX17">
        <v>-0.37020500000000001</v>
      </c>
      <c r="FY17">
        <v>-0.36260399999999998</v>
      </c>
      <c r="FZ17">
        <v>-1.2795369999999999</v>
      </c>
      <c r="GA17">
        <v>-1.254076</v>
      </c>
      <c r="GB17">
        <v>-1.24271</v>
      </c>
      <c r="GC17">
        <v>-1.265447</v>
      </c>
      <c r="GD17">
        <v>-1.3264370000000001</v>
      </c>
      <c r="GE17">
        <v>-1.305911</v>
      </c>
      <c r="GF17">
        <v>-1.2674019999999999</v>
      </c>
      <c r="GG17">
        <v>-0.62766200000000005</v>
      </c>
      <c r="GH17">
        <v>-0.57882900000000004</v>
      </c>
      <c r="GI17">
        <v>-0.55978600000000001</v>
      </c>
      <c r="GJ17">
        <v>-0.61057399999999995</v>
      </c>
      <c r="GK17">
        <v>-0.74316000000000004</v>
      </c>
      <c r="GL17">
        <v>-0.826241</v>
      </c>
      <c r="GM17">
        <v>-0.74519000000000002</v>
      </c>
      <c r="GN17">
        <v>-0.28046900000000002</v>
      </c>
      <c r="GO17">
        <v>-0.25938899999999998</v>
      </c>
      <c r="GP17">
        <v>-0.25023600000000001</v>
      </c>
      <c r="GQ17">
        <v>-0.26845999999999998</v>
      </c>
      <c r="GR17">
        <v>-0.32078800000000002</v>
      </c>
      <c r="GS17">
        <v>-0.313753</v>
      </c>
      <c r="GT17">
        <v>-0.28293600000000002</v>
      </c>
      <c r="GU17">
        <v>0.40074599999999999</v>
      </c>
      <c r="GV17">
        <v>0.376467</v>
      </c>
      <c r="GW17">
        <v>0.37054500000000001</v>
      </c>
      <c r="GX17">
        <v>0.32298900000000003</v>
      </c>
      <c r="GY17">
        <v>0.56315300000000001</v>
      </c>
      <c r="GZ17">
        <v>0.51363199999999998</v>
      </c>
      <c r="HA17">
        <v>0.48437799999999998</v>
      </c>
      <c r="HB17">
        <v>-15</v>
      </c>
      <c r="HC17">
        <v>-10</v>
      </c>
      <c r="HD17">
        <v>-10</v>
      </c>
      <c r="HE17">
        <v>-10</v>
      </c>
      <c r="HF17">
        <v>-25</v>
      </c>
      <c r="HG17">
        <v>30</v>
      </c>
      <c r="HH17">
        <v>-30</v>
      </c>
      <c r="HI17">
        <v>-2.4545189999999999</v>
      </c>
      <c r="HJ17">
        <v>-2.423994</v>
      </c>
      <c r="HK17">
        <v>-2.4105110000000001</v>
      </c>
      <c r="HL17">
        <v>-2.4374020000000001</v>
      </c>
      <c r="HM17">
        <v>-2.513655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745.41499999999996</v>
      </c>
      <c r="HX17">
        <v>0</v>
      </c>
      <c r="HZ17">
        <v>745.17899999999997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766.66899999999998</v>
      </c>
      <c r="IJ17">
        <v>0</v>
      </c>
      <c r="IL17">
        <v>766.62699999999995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776.03599999999994</v>
      </c>
      <c r="IV17">
        <v>0</v>
      </c>
      <c r="IX17">
        <v>775.97799999999995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755.34299999999996</v>
      </c>
      <c r="JH17">
        <v>0</v>
      </c>
      <c r="JJ17">
        <v>755.32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704.36699999999996</v>
      </c>
      <c r="JT17">
        <v>0</v>
      </c>
      <c r="JV17">
        <v>704.12199999999996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744.71100000000001</v>
      </c>
      <c r="KF17">
        <v>0.10199999999999999</v>
      </c>
      <c r="KH17">
        <v>744.774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772.81100000000004</v>
      </c>
      <c r="KR17">
        <v>2.5000000000000001E-2</v>
      </c>
      <c r="KT17">
        <v>772.83399999999995</v>
      </c>
      <c r="KU17">
        <v>2.5000000000000001E-2</v>
      </c>
      <c r="KV17">
        <v>114.90868794159999</v>
      </c>
      <c r="KW17">
        <v>104.1675765</v>
      </c>
      <c r="KX17">
        <v>93.971487191999998</v>
      </c>
      <c r="KY17">
        <v>93.147545930099994</v>
      </c>
      <c r="KZ17">
        <v>101.14950175</v>
      </c>
      <c r="LA17">
        <v>107.95759849140001</v>
      </c>
      <c r="LB17">
        <v>92.872964698499999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-37.612828</v>
      </c>
      <c r="LI17">
        <v>-9.2101416</v>
      </c>
      <c r="LJ17">
        <v>-79.493795199000004</v>
      </c>
      <c r="LK17">
        <v>-51.833469232000006</v>
      </c>
      <c r="LL17">
        <v>-9.2345780099999999</v>
      </c>
      <c r="LM17">
        <v>-15.280272525000001</v>
      </c>
      <c r="LN17">
        <v>-15.187703650000003</v>
      </c>
      <c r="LO17">
        <v>-7.7140162769999989</v>
      </c>
      <c r="LP17">
        <v>-10.570132679999999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36.817785000000001</v>
      </c>
      <c r="LY17">
        <v>24.239940000000001</v>
      </c>
      <c r="LZ17">
        <v>24.10511</v>
      </c>
      <c r="MA17">
        <v>24.374020000000002</v>
      </c>
      <c r="MB17">
        <v>62.841374999999999</v>
      </c>
      <c r="MC17">
        <v>0</v>
      </c>
      <c r="MD17">
        <v>0</v>
      </c>
      <c r="ME17">
        <v>-65.676292096799997</v>
      </c>
      <c r="MF17">
        <v>-61.694083784700005</v>
      </c>
      <c r="MG17">
        <v>-56.7219398294</v>
      </c>
      <c r="MH17">
        <v>-63.054831783599994</v>
      </c>
      <c r="MI17">
        <v>-65.001529824000002</v>
      </c>
      <c r="MJ17">
        <v>-62.876361731300001</v>
      </c>
      <c r="MK17">
        <v>-61.546285365999999</v>
      </c>
      <c r="ML17">
        <v>6.5563856457999918</v>
      </c>
      <c r="MM17">
        <v>14.879963483299981</v>
      </c>
      <c r="MN17">
        <v>52.120079352600001</v>
      </c>
      <c r="MO17">
        <v>39.186461621500001</v>
      </c>
      <c r="MP17">
        <v>83.801643275999979</v>
      </c>
      <c r="MQ17">
        <v>-0.2456075169000016</v>
      </c>
      <c r="MR17">
        <v>11.546405052499999</v>
      </c>
    </row>
    <row r="18" spans="1:356" x14ac:dyDescent="0.25">
      <c r="A18">
        <v>92</v>
      </c>
      <c r="B18" t="s">
        <v>401</v>
      </c>
      <c r="C18" s="3">
        <v>42821.432685185187</v>
      </c>
      <c r="D18">
        <v>51.5304</v>
      </c>
      <c r="E18">
        <v>52.988100000000003</v>
      </c>
      <c r="F18">
        <v>38</v>
      </c>
      <c r="G18">
        <v>57</v>
      </c>
      <c r="H18">
        <v>1.1737</v>
      </c>
      <c r="I18">
        <v>284.42140000000001</v>
      </c>
      <c r="J18">
        <v>23906</v>
      </c>
      <c r="K18">
        <v>31</v>
      </c>
      <c r="L18">
        <v>239517</v>
      </c>
      <c r="M18">
        <v>239707</v>
      </c>
      <c r="N18">
        <v>239988</v>
      </c>
      <c r="O18">
        <v>239996</v>
      </c>
      <c r="P18">
        <v>139311</v>
      </c>
      <c r="Q18">
        <v>139287</v>
      </c>
      <c r="R18">
        <v>220905</v>
      </c>
      <c r="S18">
        <v>220913</v>
      </c>
      <c r="T18">
        <v>239269</v>
      </c>
      <c r="U18">
        <v>239731</v>
      </c>
      <c r="V18">
        <v>215418</v>
      </c>
      <c r="W18">
        <v>215533</v>
      </c>
      <c r="X18">
        <v>215889</v>
      </c>
      <c r="Y18">
        <v>215871</v>
      </c>
      <c r="Z18">
        <v>292987</v>
      </c>
      <c r="AA18">
        <v>292979</v>
      </c>
      <c r="AB18">
        <v>1293.6199999999999</v>
      </c>
      <c r="AC18">
        <v>43738.808599999997</v>
      </c>
      <c r="AD18">
        <v>6</v>
      </c>
      <c r="AE18">
        <v>322.46550000000002</v>
      </c>
      <c r="AF18">
        <v>322.46550000000002</v>
      </c>
      <c r="AG18">
        <v>322.46550000000002</v>
      </c>
      <c r="AH18">
        <v>5.0331999999999999</v>
      </c>
      <c r="AI18">
        <v>322.46550000000002</v>
      </c>
      <c r="AJ18">
        <v>5.0331999999999999</v>
      </c>
      <c r="AK18">
        <v>5.0331999999999999</v>
      </c>
      <c r="AL18">
        <v>1210.3516</v>
      </c>
      <c r="AM18">
        <v>1122.0707</v>
      </c>
      <c r="AN18">
        <v>1064.3334</v>
      </c>
      <c r="AO18">
        <v>857.26490000000001</v>
      </c>
      <c r="AP18">
        <v>1057.3912</v>
      </c>
      <c r="AQ18">
        <v>993.14689999999996</v>
      </c>
      <c r="AR18">
        <v>967.20590000000004</v>
      </c>
      <c r="AS18">
        <v>945.12310000000002</v>
      </c>
      <c r="AT18">
        <v>922.34249999999997</v>
      </c>
      <c r="AU18">
        <v>903.33339999999998</v>
      </c>
      <c r="AV18">
        <v>883.77869999999996</v>
      </c>
      <c r="AW18">
        <v>863.52009999999996</v>
      </c>
      <c r="AX18">
        <v>16</v>
      </c>
      <c r="AY18">
        <v>24.2</v>
      </c>
      <c r="AZ18">
        <v>32.434800000000003</v>
      </c>
      <c r="BA18">
        <v>23.594999999999999</v>
      </c>
      <c r="BB18">
        <v>17.7118</v>
      </c>
      <c r="BC18">
        <v>14.023099999999999</v>
      </c>
      <c r="BD18">
        <v>11.3947</v>
      </c>
      <c r="BE18">
        <v>9.4764999999999997</v>
      </c>
      <c r="BF18">
        <v>8.1493000000000002</v>
      </c>
      <c r="BG18">
        <v>7.4250999999999996</v>
      </c>
      <c r="BH18">
        <v>7.3952</v>
      </c>
      <c r="BI18">
        <v>74.59</v>
      </c>
      <c r="BJ18">
        <v>113.56</v>
      </c>
      <c r="BK18">
        <v>101.25</v>
      </c>
      <c r="BL18">
        <v>151.88</v>
      </c>
      <c r="BM18">
        <v>129.12</v>
      </c>
      <c r="BN18">
        <v>193.8</v>
      </c>
      <c r="BO18">
        <v>158.47</v>
      </c>
      <c r="BP18">
        <v>238.86</v>
      </c>
      <c r="BQ18">
        <v>192.5</v>
      </c>
      <c r="BR18">
        <v>289.97000000000003</v>
      </c>
      <c r="BS18">
        <v>222.97</v>
      </c>
      <c r="BT18">
        <v>338.48</v>
      </c>
      <c r="BU18">
        <v>248.14</v>
      </c>
      <c r="BV18">
        <v>373.74</v>
      </c>
      <c r="BW18">
        <v>51</v>
      </c>
      <c r="BX18">
        <v>44.1</v>
      </c>
      <c r="BY18">
        <v>32.619300000000003</v>
      </c>
      <c r="BZ18">
        <v>-3.12</v>
      </c>
      <c r="CA18">
        <v>-0.42949999999999999</v>
      </c>
      <c r="CB18">
        <v>2.2622</v>
      </c>
      <c r="CC18">
        <v>8.9499999999999996E-2</v>
      </c>
      <c r="CD18">
        <v>-0.42949999999999999</v>
      </c>
      <c r="CE18">
        <v>1106260</v>
      </c>
      <c r="CF18">
        <v>2</v>
      </c>
      <c r="CI18">
        <v>2.5792999999999999</v>
      </c>
      <c r="CJ18">
        <v>4.79</v>
      </c>
      <c r="CK18">
        <v>6.2450000000000001</v>
      </c>
      <c r="CL18">
        <v>8.3370999999999995</v>
      </c>
      <c r="CM18">
        <v>9.7713999999999999</v>
      </c>
      <c r="CN18">
        <v>12.9529</v>
      </c>
      <c r="CO18">
        <v>2.8142999999999998</v>
      </c>
      <c r="CP18">
        <v>5.2571000000000003</v>
      </c>
      <c r="CQ18">
        <v>6.9936999999999996</v>
      </c>
      <c r="CR18">
        <v>8.7222000000000008</v>
      </c>
      <c r="CS18">
        <v>9.9443999999999999</v>
      </c>
      <c r="CT18">
        <v>13.3254</v>
      </c>
      <c r="CU18">
        <v>24.880299999999998</v>
      </c>
      <c r="CV18">
        <v>24.944400000000002</v>
      </c>
      <c r="CW18">
        <v>25.035900000000002</v>
      </c>
      <c r="CX18">
        <v>24.988600000000002</v>
      </c>
      <c r="CY18">
        <v>24.991599999999998</v>
      </c>
      <c r="CZ18">
        <v>24.886900000000001</v>
      </c>
      <c r="DB18">
        <v>13387</v>
      </c>
      <c r="DC18">
        <v>740</v>
      </c>
      <c r="DD18">
        <v>17</v>
      </c>
      <c r="DF18" t="s">
        <v>500</v>
      </c>
      <c r="DG18">
        <v>724</v>
      </c>
      <c r="DH18">
        <v>1450</v>
      </c>
      <c r="DI18">
        <v>13</v>
      </c>
      <c r="DJ18">
        <v>3</v>
      </c>
      <c r="DK18">
        <v>20</v>
      </c>
      <c r="DL18">
        <v>25.833334000000001</v>
      </c>
      <c r="DM18">
        <v>-3.12</v>
      </c>
      <c r="DN18">
        <v>1616.8071</v>
      </c>
      <c r="DO18">
        <v>1537.3857</v>
      </c>
      <c r="DP18">
        <v>1408.1285</v>
      </c>
      <c r="DQ18">
        <v>1342.5215000000001</v>
      </c>
      <c r="DR18">
        <v>1302.2072000000001</v>
      </c>
      <c r="DS18">
        <v>1193.7141999999999</v>
      </c>
      <c r="DT18">
        <v>1088.4641999999999</v>
      </c>
      <c r="DU18">
        <v>99.947100000000006</v>
      </c>
      <c r="DV18">
        <v>102.995</v>
      </c>
      <c r="DW18">
        <v>98.670699999999997</v>
      </c>
      <c r="DX18">
        <v>98.302899999999994</v>
      </c>
      <c r="DY18">
        <v>95.055700000000002</v>
      </c>
      <c r="DZ18">
        <v>77.694999999999993</v>
      </c>
      <c r="EA18">
        <v>86.55</v>
      </c>
      <c r="EB18">
        <v>32.434800000000003</v>
      </c>
      <c r="EC18">
        <v>23.594999999999999</v>
      </c>
      <c r="ED18">
        <v>17.7118</v>
      </c>
      <c r="EE18">
        <v>14.023099999999999</v>
      </c>
      <c r="EF18">
        <v>11.3947</v>
      </c>
      <c r="EG18">
        <v>9.4764999999999997</v>
      </c>
      <c r="EH18">
        <v>8.1493000000000002</v>
      </c>
      <c r="EI18">
        <v>7.4250999999999996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6.6687999999999997E-2</v>
      </c>
      <c r="EY18">
        <v>6.0040000000000003E-2</v>
      </c>
      <c r="EZ18">
        <v>5.4391000000000002E-2</v>
      </c>
      <c r="FA18">
        <v>1.2855E-2</v>
      </c>
      <c r="FB18">
        <v>5.1865000000000001E-2</v>
      </c>
      <c r="FC18">
        <v>1.6583000000000001E-2</v>
      </c>
      <c r="FD18">
        <v>1.4727000000000001E-2</v>
      </c>
      <c r="FE18">
        <v>-6.3410000000000003E-3</v>
      </c>
      <c r="FF18">
        <v>-1.9991999999999999E-2</v>
      </c>
      <c r="FG18">
        <v>-4.7364000000000003E-2</v>
      </c>
      <c r="FH18">
        <v>-5.9000000000000003E-4</v>
      </c>
      <c r="FI18">
        <v>-4.0982999999999999E-2</v>
      </c>
      <c r="FJ18">
        <v>-9.8379999999999995E-3</v>
      </c>
      <c r="FK18">
        <v>-6.5059999999999996E-3</v>
      </c>
      <c r="FL18">
        <v>6.9832000000000005E-2</v>
      </c>
      <c r="FM18">
        <v>6.6722000000000004E-2</v>
      </c>
      <c r="FN18">
        <v>6.5216999999999997E-2</v>
      </c>
      <c r="FO18">
        <v>6.6879999999999995E-2</v>
      </c>
      <c r="FP18">
        <v>7.5483999999999996E-2</v>
      </c>
      <c r="FQ18">
        <v>8.7788000000000005E-2</v>
      </c>
      <c r="FR18">
        <v>8.3880999999999997E-2</v>
      </c>
      <c r="FS18">
        <v>-0.363095</v>
      </c>
      <c r="FT18">
        <v>-0.35797899999999999</v>
      </c>
      <c r="FU18">
        <v>-0.35570499999999999</v>
      </c>
      <c r="FV18">
        <v>-0.36002600000000001</v>
      </c>
      <c r="FW18">
        <v>-0.37262699999999999</v>
      </c>
      <c r="FX18">
        <v>-0.36982500000000001</v>
      </c>
      <c r="FY18">
        <v>-0.362236</v>
      </c>
      <c r="FZ18">
        <v>-1.280551</v>
      </c>
      <c r="GA18">
        <v>-1.25457</v>
      </c>
      <c r="GB18">
        <v>-1.24305</v>
      </c>
      <c r="GC18">
        <v>-1.2650840000000001</v>
      </c>
      <c r="GD18">
        <v>-1.326908</v>
      </c>
      <c r="GE18">
        <v>-1.2988919999999999</v>
      </c>
      <c r="GF18">
        <v>-1.2604820000000001</v>
      </c>
      <c r="GG18">
        <v>-0.62805299999999997</v>
      </c>
      <c r="GH18">
        <v>-0.57918199999999997</v>
      </c>
      <c r="GI18">
        <v>-0.56021600000000005</v>
      </c>
      <c r="GJ18">
        <v>-0.61138800000000004</v>
      </c>
      <c r="GK18">
        <v>-0.74411000000000005</v>
      </c>
      <c r="GL18">
        <v>-0.82725199999999999</v>
      </c>
      <c r="GM18">
        <v>-0.74608099999999999</v>
      </c>
      <c r="GN18">
        <v>-0.28018500000000002</v>
      </c>
      <c r="GO18">
        <v>-0.25913599999999998</v>
      </c>
      <c r="GP18">
        <v>-0.24987300000000001</v>
      </c>
      <c r="GQ18">
        <v>-0.26761400000000002</v>
      </c>
      <c r="GR18">
        <v>-0.31983</v>
      </c>
      <c r="GS18">
        <v>-0.31295800000000001</v>
      </c>
      <c r="GT18">
        <v>-0.28227200000000002</v>
      </c>
      <c r="GU18">
        <v>0.40050200000000002</v>
      </c>
      <c r="GV18">
        <v>0.37590400000000002</v>
      </c>
      <c r="GW18">
        <v>0.36902699999999999</v>
      </c>
      <c r="GX18">
        <v>0.32204899999999997</v>
      </c>
      <c r="GY18">
        <v>0.562249</v>
      </c>
      <c r="GZ18">
        <v>0.51353499999999996</v>
      </c>
      <c r="HA18">
        <v>0.48437799999999998</v>
      </c>
      <c r="HB18">
        <v>-5</v>
      </c>
      <c r="HC18">
        <v>0</v>
      </c>
      <c r="HD18">
        <v>0</v>
      </c>
      <c r="HE18">
        <v>0</v>
      </c>
      <c r="HF18">
        <v>-20</v>
      </c>
      <c r="HG18">
        <v>40</v>
      </c>
      <c r="HH18">
        <v>-40</v>
      </c>
      <c r="HI18">
        <v>-2.4550809999999998</v>
      </c>
      <c r="HJ18">
        <v>-2.424172</v>
      </c>
      <c r="HK18">
        <v>-2.4106459999999998</v>
      </c>
      <c r="HL18">
        <v>-2.437494</v>
      </c>
      <c r="HM18">
        <v>-2.5141830000000001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745.41499999999996</v>
      </c>
      <c r="HX18">
        <v>0</v>
      </c>
      <c r="HZ18">
        <v>745.17899999999997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766.66899999999998</v>
      </c>
      <c r="IJ18">
        <v>0</v>
      </c>
      <c r="IL18">
        <v>766.62699999999995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776.03599999999994</v>
      </c>
      <c r="IV18">
        <v>0</v>
      </c>
      <c r="IX18">
        <v>775.97799999999995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755.34299999999996</v>
      </c>
      <c r="JH18">
        <v>0</v>
      </c>
      <c r="JJ18">
        <v>755.32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704.36699999999996</v>
      </c>
      <c r="JT18">
        <v>0</v>
      </c>
      <c r="JV18">
        <v>704.12199999999996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744.71100000000001</v>
      </c>
      <c r="KF18">
        <v>0.10199999999999999</v>
      </c>
      <c r="KH18">
        <v>744.774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772.81100000000004</v>
      </c>
      <c r="KR18">
        <v>2.5000000000000001E-2</v>
      </c>
      <c r="KT18">
        <v>772.83399999999995</v>
      </c>
      <c r="KU18">
        <v>2.5000000000000001E-2</v>
      </c>
      <c r="KV18">
        <v>112.90487340720001</v>
      </c>
      <c r="KW18">
        <v>102.57744867540001</v>
      </c>
      <c r="KX18">
        <v>91.8339163845</v>
      </c>
      <c r="KY18">
        <v>89.787837920000001</v>
      </c>
      <c r="KZ18">
        <v>98.295808284800003</v>
      </c>
      <c r="LA18">
        <v>104.79378218959999</v>
      </c>
      <c r="LB18">
        <v>91.301465560199986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-37.574219999999997</v>
      </c>
      <c r="LI18">
        <v>-9.2007943999999995</v>
      </c>
      <c r="LJ18">
        <v>-77.277411197000006</v>
      </c>
      <c r="LK18">
        <v>-50.243019359999998</v>
      </c>
      <c r="LL18">
        <v>-8.7349123499999983</v>
      </c>
      <c r="LM18">
        <v>-15.516255260000001</v>
      </c>
      <c r="LN18">
        <v>-14.439412856000004</v>
      </c>
      <c r="LO18">
        <v>-8.7610265400000014</v>
      </c>
      <c r="LP18">
        <v>-10.362422522000001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12.275404999999999</v>
      </c>
      <c r="LY18">
        <v>0</v>
      </c>
      <c r="LZ18">
        <v>0</v>
      </c>
      <c r="MA18">
        <v>0</v>
      </c>
      <c r="MB18">
        <v>50.283659999999998</v>
      </c>
      <c r="MC18">
        <v>0</v>
      </c>
      <c r="MD18">
        <v>0</v>
      </c>
      <c r="ME18">
        <v>-62.772075996300003</v>
      </c>
      <c r="MF18">
        <v>-59.652850090000001</v>
      </c>
      <c r="MG18">
        <v>-55.276904871200003</v>
      </c>
      <c r="MH18">
        <v>-60.101213425200001</v>
      </c>
      <c r="MI18">
        <v>-70.731896927000008</v>
      </c>
      <c r="MJ18">
        <v>-64.273344139999992</v>
      </c>
      <c r="MK18">
        <v>-64.573310550000002</v>
      </c>
      <c r="ML18">
        <v>-14.869208786099996</v>
      </c>
      <c r="MM18">
        <v>-7.3184207745999927</v>
      </c>
      <c r="MN18">
        <v>27.822099163299995</v>
      </c>
      <c r="MO18">
        <v>14.170369234800006</v>
      </c>
      <c r="MP18">
        <v>63.408158501799988</v>
      </c>
      <c r="MQ18">
        <v>-5.8148084903999973</v>
      </c>
      <c r="MR18">
        <v>7.1649380881999889</v>
      </c>
    </row>
    <row r="19" spans="1:356" x14ac:dyDescent="0.25">
      <c r="A19">
        <v>92</v>
      </c>
      <c r="B19" t="s">
        <v>402</v>
      </c>
      <c r="C19" s="3">
        <v>42821.433854166666</v>
      </c>
      <c r="D19">
        <v>51.757199999999997</v>
      </c>
      <c r="E19">
        <v>53.165800000000004</v>
      </c>
      <c r="F19">
        <v>43</v>
      </c>
      <c r="G19">
        <v>58</v>
      </c>
      <c r="H19">
        <v>1.1737</v>
      </c>
      <c r="I19">
        <v>284.9101</v>
      </c>
      <c r="J19">
        <v>23925</v>
      </c>
      <c r="K19">
        <v>31</v>
      </c>
      <c r="L19">
        <v>239517</v>
      </c>
      <c r="M19">
        <v>239707</v>
      </c>
      <c r="N19">
        <v>239988</v>
      </c>
      <c r="O19">
        <v>239996</v>
      </c>
      <c r="P19">
        <v>139311</v>
      </c>
      <c r="Q19">
        <v>139287</v>
      </c>
      <c r="R19">
        <v>220905</v>
      </c>
      <c r="S19">
        <v>220913</v>
      </c>
      <c r="T19">
        <v>239269</v>
      </c>
      <c r="U19">
        <v>239731</v>
      </c>
      <c r="V19">
        <v>215418</v>
      </c>
      <c r="W19">
        <v>215533</v>
      </c>
      <c r="X19">
        <v>215889</v>
      </c>
      <c r="Y19">
        <v>215871</v>
      </c>
      <c r="Z19">
        <v>292987</v>
      </c>
      <c r="AA19">
        <v>292979</v>
      </c>
      <c r="AB19">
        <v>1293.6199999999999</v>
      </c>
      <c r="AC19">
        <v>43763.339800000002</v>
      </c>
      <c r="AD19">
        <v>6</v>
      </c>
      <c r="AE19">
        <v>322.63639999999998</v>
      </c>
      <c r="AF19">
        <v>322.63639999999998</v>
      </c>
      <c r="AG19">
        <v>322.63639999999998</v>
      </c>
      <c r="AH19">
        <v>5.2041000000000004</v>
      </c>
      <c r="AI19">
        <v>322.63639999999998</v>
      </c>
      <c r="AJ19">
        <v>5.2041000000000004</v>
      </c>
      <c r="AK19">
        <v>5.2041000000000004</v>
      </c>
      <c r="AL19">
        <v>1205.6641</v>
      </c>
      <c r="AM19">
        <v>1106.4385</v>
      </c>
      <c r="AN19">
        <v>1061.3334</v>
      </c>
      <c r="AO19">
        <v>848.17110000000002</v>
      </c>
      <c r="AP19">
        <v>1050.7053000000001</v>
      </c>
      <c r="AQ19">
        <v>985.7867</v>
      </c>
      <c r="AR19">
        <v>959.44809999999995</v>
      </c>
      <c r="AS19">
        <v>937.27229999999997</v>
      </c>
      <c r="AT19">
        <v>914.18190000000004</v>
      </c>
      <c r="AU19">
        <v>895.03380000000004</v>
      </c>
      <c r="AV19">
        <v>875.29129999999998</v>
      </c>
      <c r="AW19">
        <v>854.94889999999998</v>
      </c>
      <c r="AX19">
        <v>16.600000000000001</v>
      </c>
      <c r="AY19">
        <v>19.2</v>
      </c>
      <c r="AZ19">
        <v>32.465400000000002</v>
      </c>
      <c r="BA19">
        <v>23.610299999999999</v>
      </c>
      <c r="BB19">
        <v>17.7837</v>
      </c>
      <c r="BC19">
        <v>14.0928</v>
      </c>
      <c r="BD19">
        <v>11.452500000000001</v>
      </c>
      <c r="BE19">
        <v>9.5378000000000007</v>
      </c>
      <c r="BF19">
        <v>8.1990999999999996</v>
      </c>
      <c r="BG19">
        <v>7.4211</v>
      </c>
      <c r="BH19">
        <v>7.3952</v>
      </c>
      <c r="BI19">
        <v>72.45</v>
      </c>
      <c r="BJ19">
        <v>113.69</v>
      </c>
      <c r="BK19">
        <v>98.51</v>
      </c>
      <c r="BL19">
        <v>151.97999999999999</v>
      </c>
      <c r="BM19">
        <v>125.6</v>
      </c>
      <c r="BN19">
        <v>193.22</v>
      </c>
      <c r="BO19">
        <v>154.19</v>
      </c>
      <c r="BP19">
        <v>237.86</v>
      </c>
      <c r="BQ19">
        <v>187.13</v>
      </c>
      <c r="BR19">
        <v>288.11</v>
      </c>
      <c r="BS19">
        <v>215.86</v>
      </c>
      <c r="BT19">
        <v>336.36</v>
      </c>
      <c r="BU19">
        <v>242.26</v>
      </c>
      <c r="BV19">
        <v>373.23</v>
      </c>
      <c r="BW19">
        <v>50.7</v>
      </c>
      <c r="BX19">
        <v>44.2</v>
      </c>
      <c r="BY19">
        <v>33.878700000000002</v>
      </c>
      <c r="BZ19">
        <v>-0.96</v>
      </c>
      <c r="CA19">
        <v>0.54849999999999999</v>
      </c>
      <c r="CB19">
        <v>1.3527</v>
      </c>
      <c r="CC19">
        <v>-0.44219999999999998</v>
      </c>
      <c r="CD19">
        <v>0.54849999999999999</v>
      </c>
      <c r="CE19">
        <v>1106260</v>
      </c>
      <c r="CF19">
        <v>1</v>
      </c>
      <c r="CI19">
        <v>2.6678999999999999</v>
      </c>
      <c r="CJ19">
        <v>4.9978999999999996</v>
      </c>
      <c r="CK19">
        <v>6.2</v>
      </c>
      <c r="CL19">
        <v>8.57</v>
      </c>
      <c r="CM19">
        <v>9.9306999999999999</v>
      </c>
      <c r="CN19">
        <v>13.2471</v>
      </c>
      <c r="CO19">
        <v>2.9140999999999999</v>
      </c>
      <c r="CP19">
        <v>5.3202999999999996</v>
      </c>
      <c r="CQ19">
        <v>6.2438000000000002</v>
      </c>
      <c r="CR19">
        <v>9.1061999999999994</v>
      </c>
      <c r="CS19">
        <v>10.270300000000001</v>
      </c>
      <c r="CT19">
        <v>13.4297</v>
      </c>
      <c r="CU19">
        <v>24.9556</v>
      </c>
      <c r="CV19">
        <v>24.898399999999999</v>
      </c>
      <c r="CW19">
        <v>25.078499999999998</v>
      </c>
      <c r="CX19">
        <v>24.907599999999999</v>
      </c>
      <c r="CY19">
        <v>24.9924</v>
      </c>
      <c r="CZ19">
        <v>24.9374</v>
      </c>
      <c r="DB19">
        <v>13387</v>
      </c>
      <c r="DC19">
        <v>740</v>
      </c>
      <c r="DD19">
        <v>18</v>
      </c>
      <c r="DF19" t="s">
        <v>500</v>
      </c>
      <c r="DG19">
        <v>724</v>
      </c>
      <c r="DH19">
        <v>1450</v>
      </c>
      <c r="DI19">
        <v>13</v>
      </c>
      <c r="DJ19">
        <v>3</v>
      </c>
      <c r="DK19">
        <v>20</v>
      </c>
      <c r="DL19">
        <v>22.166668000000001</v>
      </c>
      <c r="DM19">
        <v>-0.96</v>
      </c>
      <c r="DN19">
        <v>1668.4357</v>
      </c>
      <c r="DO19">
        <v>1577.9286</v>
      </c>
      <c r="DP19">
        <v>1453.5786000000001</v>
      </c>
      <c r="DQ19">
        <v>1404.9857</v>
      </c>
      <c r="DR19">
        <v>1338.15</v>
      </c>
      <c r="DS19">
        <v>1241.5786000000001</v>
      </c>
      <c r="DT19">
        <v>1173.9000000000001</v>
      </c>
      <c r="DU19">
        <v>105.1986</v>
      </c>
      <c r="DV19">
        <v>107.76430000000001</v>
      </c>
      <c r="DW19">
        <v>103.14709999999999</v>
      </c>
      <c r="DX19">
        <v>104.6143</v>
      </c>
      <c r="DY19">
        <v>98.567899999999995</v>
      </c>
      <c r="DZ19">
        <v>79.745699999999999</v>
      </c>
      <c r="EA19">
        <v>88.287099999999995</v>
      </c>
      <c r="EB19">
        <v>32.465400000000002</v>
      </c>
      <c r="EC19">
        <v>23.610299999999999</v>
      </c>
      <c r="ED19">
        <v>17.7837</v>
      </c>
      <c r="EE19">
        <v>14.0928</v>
      </c>
      <c r="EF19">
        <v>11.452500000000001</v>
      </c>
      <c r="EG19">
        <v>9.5378000000000007</v>
      </c>
      <c r="EH19">
        <v>8.1990999999999996</v>
      </c>
      <c r="EI19">
        <v>7.4211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6.6118999999999997E-2</v>
      </c>
      <c r="EY19">
        <v>5.9396999999999998E-2</v>
      </c>
      <c r="EZ19">
        <v>5.3723E-2</v>
      </c>
      <c r="FA19">
        <v>1.2723999999999999E-2</v>
      </c>
      <c r="FB19">
        <v>5.1232E-2</v>
      </c>
      <c r="FC19">
        <v>1.6931000000000002E-2</v>
      </c>
      <c r="FD19">
        <v>1.4532E-2</v>
      </c>
      <c r="FE19">
        <v>-6.3090000000000004E-3</v>
      </c>
      <c r="FF19">
        <v>-1.9675000000000002E-2</v>
      </c>
      <c r="FG19">
        <v>-4.6696000000000001E-2</v>
      </c>
      <c r="FH19">
        <v>-5.9299999999999999E-4</v>
      </c>
      <c r="FI19">
        <v>-4.0814000000000003E-2</v>
      </c>
      <c r="FJ19">
        <v>-1.0335E-2</v>
      </c>
      <c r="FK19">
        <v>-6.1809999999999999E-3</v>
      </c>
      <c r="FL19">
        <v>6.9855E-2</v>
      </c>
      <c r="FM19">
        <v>6.6747000000000001E-2</v>
      </c>
      <c r="FN19">
        <v>6.5240000000000006E-2</v>
      </c>
      <c r="FO19">
        <v>6.6901000000000002E-2</v>
      </c>
      <c r="FP19">
        <v>7.5507000000000005E-2</v>
      </c>
      <c r="FQ19">
        <v>8.7803999999999993E-2</v>
      </c>
      <c r="FR19">
        <v>8.3865999999999996E-2</v>
      </c>
      <c r="FS19">
        <v>-0.36305300000000001</v>
      </c>
      <c r="FT19">
        <v>-0.35787099999999999</v>
      </c>
      <c r="FU19">
        <v>-0.35560900000000001</v>
      </c>
      <c r="FV19">
        <v>-0.36000100000000002</v>
      </c>
      <c r="FW19">
        <v>-0.37270500000000001</v>
      </c>
      <c r="FX19">
        <v>-0.37021399999999999</v>
      </c>
      <c r="FY19">
        <v>-0.36294700000000002</v>
      </c>
      <c r="FZ19">
        <v>-1.2813829999999999</v>
      </c>
      <c r="GA19">
        <v>-1.2549459999999999</v>
      </c>
      <c r="GB19">
        <v>-1.243479</v>
      </c>
      <c r="GC19">
        <v>-1.2658320000000001</v>
      </c>
      <c r="GD19">
        <v>-1.3293459999999999</v>
      </c>
      <c r="GE19">
        <v>-1.3061849999999999</v>
      </c>
      <c r="GF19">
        <v>-1.2696670000000001</v>
      </c>
      <c r="GG19">
        <v>-0.62729999999999997</v>
      </c>
      <c r="GH19">
        <v>-0.57865500000000003</v>
      </c>
      <c r="GI19">
        <v>-0.55967299999999998</v>
      </c>
      <c r="GJ19">
        <v>-0.61055800000000005</v>
      </c>
      <c r="GK19">
        <v>-0.74311099999999997</v>
      </c>
      <c r="GL19">
        <v>-0.82594199999999995</v>
      </c>
      <c r="GM19">
        <v>-0.74370400000000003</v>
      </c>
      <c r="GN19">
        <v>-0.280885</v>
      </c>
      <c r="GO19">
        <v>-0.25956099999999999</v>
      </c>
      <c r="GP19">
        <v>-0.25032799999999999</v>
      </c>
      <c r="GQ19">
        <v>-0.26841599999999999</v>
      </c>
      <c r="GR19">
        <v>-0.32077499999999998</v>
      </c>
      <c r="GS19">
        <v>-0.31399300000000002</v>
      </c>
      <c r="GT19">
        <v>-0.28433599999999998</v>
      </c>
      <c r="GU19">
        <v>0.40063599999999999</v>
      </c>
      <c r="GV19">
        <v>0.37609300000000001</v>
      </c>
      <c r="GW19">
        <v>0.37017699999999998</v>
      </c>
      <c r="GX19">
        <v>0.322824</v>
      </c>
      <c r="GY19">
        <v>0.56398700000000002</v>
      </c>
      <c r="GZ19">
        <v>0.51567799999999997</v>
      </c>
      <c r="HA19">
        <v>0.48437799999999998</v>
      </c>
      <c r="HB19">
        <v>0</v>
      </c>
      <c r="HC19">
        <v>5</v>
      </c>
      <c r="HD19">
        <v>5</v>
      </c>
      <c r="HE19">
        <v>5</v>
      </c>
      <c r="HF19">
        <v>-15</v>
      </c>
      <c r="HG19">
        <v>30</v>
      </c>
      <c r="HH19">
        <v>-30</v>
      </c>
      <c r="HI19">
        <v>-2.455457</v>
      </c>
      <c r="HJ19">
        <v>-2.4244240000000001</v>
      </c>
      <c r="HK19">
        <v>-2.4109780000000001</v>
      </c>
      <c r="HL19">
        <v>-2.4379179999999998</v>
      </c>
      <c r="HM19">
        <v>-2.515387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745.41499999999996</v>
      </c>
      <c r="HX19">
        <v>0</v>
      </c>
      <c r="HZ19">
        <v>745.17899999999997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766.66899999999998</v>
      </c>
      <c r="IJ19">
        <v>0</v>
      </c>
      <c r="IL19">
        <v>766.62699999999995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776.03599999999994</v>
      </c>
      <c r="IV19">
        <v>0</v>
      </c>
      <c r="IX19">
        <v>775.97799999999995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755.34299999999996</v>
      </c>
      <c r="JH19">
        <v>0</v>
      </c>
      <c r="JJ19">
        <v>755.32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704.36699999999996</v>
      </c>
      <c r="JT19">
        <v>0</v>
      </c>
      <c r="JV19">
        <v>704.12199999999996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744.71100000000001</v>
      </c>
      <c r="KF19">
        <v>0.10199999999999999</v>
      </c>
      <c r="KH19">
        <v>744.774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772.81100000000004</v>
      </c>
      <c r="KR19">
        <v>2.5000000000000001E-2</v>
      </c>
      <c r="KT19">
        <v>772.83399999999995</v>
      </c>
      <c r="KU19">
        <v>2.5000000000000001E-2</v>
      </c>
      <c r="KV19">
        <v>116.5485758235</v>
      </c>
      <c r="KW19">
        <v>105.3220002642</v>
      </c>
      <c r="KX19">
        <v>94.831467864000018</v>
      </c>
      <c r="KY19">
        <v>93.9949483157</v>
      </c>
      <c r="KZ19">
        <v>101.03969205000001</v>
      </c>
      <c r="LA19">
        <v>109.01556739439999</v>
      </c>
      <c r="LB19">
        <v>98.450297399999997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-37.6137424</v>
      </c>
      <c r="LI19">
        <v>-9.2188537999999998</v>
      </c>
      <c r="LJ19">
        <v>-76.639517229999996</v>
      </c>
      <c r="LK19">
        <v>-49.848965011999987</v>
      </c>
      <c r="LL19">
        <v>-8.7379269329999971</v>
      </c>
      <c r="LM19">
        <v>-15.355807992000001</v>
      </c>
      <c r="LN19">
        <v>-13.849126627999995</v>
      </c>
      <c r="LO19">
        <v>-8.6155962600000002</v>
      </c>
      <c r="LP19">
        <v>-10.602989117000002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-12.122120000000001</v>
      </c>
      <c r="LZ19">
        <v>-12.05489</v>
      </c>
      <c r="MA19">
        <v>-12.189589999999999</v>
      </c>
      <c r="MB19">
        <v>37.730805000000004</v>
      </c>
      <c r="MC19">
        <v>0</v>
      </c>
      <c r="MD19">
        <v>0</v>
      </c>
      <c r="ME19">
        <v>-65.991081780000002</v>
      </c>
      <c r="MF19">
        <v>-62.358351016500009</v>
      </c>
      <c r="MG19">
        <v>-57.728646898299992</v>
      </c>
      <c r="MH19">
        <v>-63.873097779400005</v>
      </c>
      <c r="MI19">
        <v>-73.246890736899999</v>
      </c>
      <c r="MJ19">
        <v>-65.865322949399996</v>
      </c>
      <c r="MK19">
        <v>-65.659469418399993</v>
      </c>
      <c r="ML19">
        <v>-26.082023186499995</v>
      </c>
      <c r="MM19">
        <v>-19.007435764299998</v>
      </c>
      <c r="MN19">
        <v>16.310004032700029</v>
      </c>
      <c r="MO19">
        <v>2.5764525443000039</v>
      </c>
      <c r="MP19">
        <v>51.674479685100025</v>
      </c>
      <c r="MQ19">
        <v>-3.079094215000012</v>
      </c>
      <c r="MR19">
        <v>12.968985064599991</v>
      </c>
    </row>
    <row r="20" spans="1:356" x14ac:dyDescent="0.25">
      <c r="A20">
        <v>92</v>
      </c>
      <c r="B20" t="s">
        <v>403</v>
      </c>
      <c r="C20" s="3">
        <v>42821.434953703705</v>
      </c>
      <c r="D20">
        <v>52.0535</v>
      </c>
      <c r="E20">
        <v>53.411799999999999</v>
      </c>
      <c r="F20">
        <v>36</v>
      </c>
      <c r="G20">
        <v>57</v>
      </c>
      <c r="H20">
        <v>1.1737</v>
      </c>
      <c r="I20">
        <v>284.4495</v>
      </c>
      <c r="J20">
        <v>23899</v>
      </c>
      <c r="K20">
        <v>31</v>
      </c>
      <c r="L20">
        <v>239517</v>
      </c>
      <c r="M20">
        <v>239707</v>
      </c>
      <c r="N20">
        <v>239988</v>
      </c>
      <c r="O20">
        <v>239996</v>
      </c>
      <c r="P20">
        <v>139311</v>
      </c>
      <c r="Q20">
        <v>139287</v>
      </c>
      <c r="R20">
        <v>220905</v>
      </c>
      <c r="S20">
        <v>220913</v>
      </c>
      <c r="T20">
        <v>239269</v>
      </c>
      <c r="U20">
        <v>239731</v>
      </c>
      <c r="V20">
        <v>215418</v>
      </c>
      <c r="W20">
        <v>215533</v>
      </c>
      <c r="X20">
        <v>215889</v>
      </c>
      <c r="Y20">
        <v>215871</v>
      </c>
      <c r="Z20">
        <v>292987</v>
      </c>
      <c r="AA20">
        <v>292979</v>
      </c>
      <c r="AB20">
        <v>1293.6199999999999</v>
      </c>
      <c r="AC20">
        <v>43763.339800000002</v>
      </c>
      <c r="AD20">
        <v>6</v>
      </c>
      <c r="AE20">
        <v>322.80709999999999</v>
      </c>
      <c r="AF20">
        <v>322.80709999999999</v>
      </c>
      <c r="AG20">
        <v>322.80709999999999</v>
      </c>
      <c r="AH20">
        <v>5.3747999999999996</v>
      </c>
      <c r="AI20">
        <v>322.80709999999999</v>
      </c>
      <c r="AJ20">
        <v>5.3747999999999996</v>
      </c>
      <c r="AK20">
        <v>5.3747999999999996</v>
      </c>
      <c r="AL20">
        <v>1203.3203000000001</v>
      </c>
      <c r="AM20">
        <v>1127.1912</v>
      </c>
      <c r="AN20">
        <v>1070.1666</v>
      </c>
      <c r="AO20">
        <v>855.95159999999998</v>
      </c>
      <c r="AP20">
        <v>1056.9141</v>
      </c>
      <c r="AQ20">
        <v>991.96820000000002</v>
      </c>
      <c r="AR20">
        <v>966.00419999999997</v>
      </c>
      <c r="AS20">
        <v>943.94370000000004</v>
      </c>
      <c r="AT20">
        <v>921.14250000000004</v>
      </c>
      <c r="AU20">
        <v>902.24469999999997</v>
      </c>
      <c r="AV20">
        <v>882.87109999999996</v>
      </c>
      <c r="AW20">
        <v>862.98009999999999</v>
      </c>
      <c r="AX20">
        <v>16</v>
      </c>
      <c r="AY20">
        <v>26.4</v>
      </c>
      <c r="AZ20">
        <v>32.235999999999997</v>
      </c>
      <c r="BA20">
        <v>23.522200000000002</v>
      </c>
      <c r="BB20">
        <v>17.694700000000001</v>
      </c>
      <c r="BC20">
        <v>14.023099999999999</v>
      </c>
      <c r="BD20">
        <v>11.410600000000001</v>
      </c>
      <c r="BE20">
        <v>9.5200999999999993</v>
      </c>
      <c r="BF20">
        <v>8.1905999999999999</v>
      </c>
      <c r="BG20">
        <v>7.4221000000000004</v>
      </c>
      <c r="BH20">
        <v>7.3952</v>
      </c>
      <c r="BI20">
        <v>73.63</v>
      </c>
      <c r="BJ20">
        <v>114.14</v>
      </c>
      <c r="BK20">
        <v>100.01</v>
      </c>
      <c r="BL20">
        <v>152.46</v>
      </c>
      <c r="BM20">
        <v>127.47</v>
      </c>
      <c r="BN20">
        <v>194.13</v>
      </c>
      <c r="BO20">
        <v>156.47</v>
      </c>
      <c r="BP20">
        <v>238.81</v>
      </c>
      <c r="BQ20">
        <v>189.33</v>
      </c>
      <c r="BR20">
        <v>289.17</v>
      </c>
      <c r="BS20">
        <v>219.23</v>
      </c>
      <c r="BT20">
        <v>337.35</v>
      </c>
      <c r="BU20">
        <v>245.01</v>
      </c>
      <c r="BV20">
        <v>374.46</v>
      </c>
      <c r="BW20">
        <v>49.1</v>
      </c>
      <c r="BX20">
        <v>44</v>
      </c>
      <c r="BY20">
        <v>32.139400000000002</v>
      </c>
      <c r="BZ20">
        <v>0.68</v>
      </c>
      <c r="CA20">
        <v>1.8023</v>
      </c>
      <c r="CB20">
        <v>1.8323</v>
      </c>
      <c r="CC20">
        <v>-0.49270000000000003</v>
      </c>
      <c r="CD20">
        <v>1.8023</v>
      </c>
      <c r="CE20">
        <v>1106260</v>
      </c>
      <c r="CF20">
        <v>2</v>
      </c>
      <c r="CI20">
        <v>2.5579000000000001</v>
      </c>
      <c r="CJ20">
        <v>4.8771000000000004</v>
      </c>
      <c r="CK20">
        <v>6.2085999999999997</v>
      </c>
      <c r="CL20">
        <v>8.4007000000000005</v>
      </c>
      <c r="CM20">
        <v>9.8742999999999999</v>
      </c>
      <c r="CN20">
        <v>13.1286</v>
      </c>
      <c r="CO20">
        <v>2.8618999999999999</v>
      </c>
      <c r="CP20">
        <v>5.1905000000000001</v>
      </c>
      <c r="CQ20">
        <v>6.8555999999999999</v>
      </c>
      <c r="CR20">
        <v>8.8619000000000003</v>
      </c>
      <c r="CS20">
        <v>10.0952</v>
      </c>
      <c r="CT20">
        <v>13.5365</v>
      </c>
      <c r="CU20">
        <v>24.951000000000001</v>
      </c>
      <c r="CV20">
        <v>24.970800000000001</v>
      </c>
      <c r="CW20">
        <v>25.075399999999998</v>
      </c>
      <c r="CX20">
        <v>24.960599999999999</v>
      </c>
      <c r="CY20">
        <v>24.937899999999999</v>
      </c>
      <c r="CZ20">
        <v>24.921900000000001</v>
      </c>
      <c r="DB20">
        <v>13387</v>
      </c>
      <c r="DC20">
        <v>741</v>
      </c>
      <c r="DD20">
        <v>1</v>
      </c>
      <c r="DF20" t="s">
        <v>500</v>
      </c>
      <c r="DG20">
        <v>724</v>
      </c>
      <c r="DH20">
        <v>1450</v>
      </c>
      <c r="DI20">
        <v>13</v>
      </c>
      <c r="DJ20">
        <v>3</v>
      </c>
      <c r="DK20">
        <v>20</v>
      </c>
      <c r="DL20">
        <v>21.5</v>
      </c>
      <c r="DM20">
        <v>0.68</v>
      </c>
      <c r="DN20">
        <v>1608.0571</v>
      </c>
      <c r="DO20">
        <v>1534.9572000000001</v>
      </c>
      <c r="DP20">
        <v>1401</v>
      </c>
      <c r="DQ20">
        <v>1337.2213999999999</v>
      </c>
      <c r="DR20">
        <v>1286.6929</v>
      </c>
      <c r="DS20">
        <v>1193.7357</v>
      </c>
      <c r="DT20">
        <v>1143.75</v>
      </c>
      <c r="DU20">
        <v>102.3436</v>
      </c>
      <c r="DV20">
        <v>103.86790000000001</v>
      </c>
      <c r="DW20">
        <v>99.574299999999994</v>
      </c>
      <c r="DX20">
        <v>100.3593</v>
      </c>
      <c r="DY20">
        <v>95.369299999999996</v>
      </c>
      <c r="DZ20">
        <v>78.337900000000005</v>
      </c>
      <c r="EA20">
        <v>87.224299999999999</v>
      </c>
      <c r="EB20">
        <v>32.235999999999997</v>
      </c>
      <c r="EC20">
        <v>23.522200000000002</v>
      </c>
      <c r="ED20">
        <v>17.694700000000001</v>
      </c>
      <c r="EE20">
        <v>14.023099999999999</v>
      </c>
      <c r="EF20">
        <v>11.410600000000001</v>
      </c>
      <c r="EG20">
        <v>9.5200999999999993</v>
      </c>
      <c r="EH20">
        <v>8.1905999999999999</v>
      </c>
      <c r="EI20">
        <v>7.4221000000000004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6.5865000000000007E-2</v>
      </c>
      <c r="EY20">
        <v>5.8868999999999998E-2</v>
      </c>
      <c r="EZ20">
        <v>5.3088000000000003E-2</v>
      </c>
      <c r="FA20">
        <v>1.2648E-2</v>
      </c>
      <c r="FB20">
        <v>4.9105999999999997E-2</v>
      </c>
      <c r="FC20">
        <v>1.7295999999999999E-2</v>
      </c>
      <c r="FD20">
        <v>1.4942E-2</v>
      </c>
      <c r="FE20">
        <v>-6.3090000000000004E-3</v>
      </c>
      <c r="FF20">
        <v>-1.9675000000000002E-2</v>
      </c>
      <c r="FG20">
        <v>-4.6698000000000003E-2</v>
      </c>
      <c r="FH20">
        <v>-5.9400000000000002E-4</v>
      </c>
      <c r="FI20">
        <v>-4.0816999999999999E-2</v>
      </c>
      <c r="FJ20">
        <v>-1.0874E-2</v>
      </c>
      <c r="FK20">
        <v>-6.3090000000000004E-3</v>
      </c>
      <c r="FL20">
        <v>6.9835999999999995E-2</v>
      </c>
      <c r="FM20">
        <v>6.6725000000000007E-2</v>
      </c>
      <c r="FN20">
        <v>6.522E-2</v>
      </c>
      <c r="FO20">
        <v>6.6885E-2</v>
      </c>
      <c r="FP20">
        <v>7.5489000000000001E-2</v>
      </c>
      <c r="FQ20">
        <v>8.7790999999999994E-2</v>
      </c>
      <c r="FR20">
        <v>8.3849999999999994E-2</v>
      </c>
      <c r="FS20">
        <v>-0.36303800000000003</v>
      </c>
      <c r="FT20">
        <v>-0.35792499999999999</v>
      </c>
      <c r="FU20">
        <v>-0.35564499999999999</v>
      </c>
      <c r="FV20">
        <v>-0.35994700000000002</v>
      </c>
      <c r="FW20">
        <v>-0.37265900000000002</v>
      </c>
      <c r="FX20">
        <v>-0.37040099999999998</v>
      </c>
      <c r="FY20">
        <v>-0.36317500000000003</v>
      </c>
      <c r="FZ20">
        <v>-1.280343</v>
      </c>
      <c r="GA20">
        <v>-1.2542219999999999</v>
      </c>
      <c r="GB20">
        <v>-1.2426729999999999</v>
      </c>
      <c r="GC20">
        <v>-1.26461</v>
      </c>
      <c r="GD20">
        <v>-1.3281149999999999</v>
      </c>
      <c r="GE20">
        <v>-1.308934</v>
      </c>
      <c r="GF20">
        <v>-1.272804</v>
      </c>
      <c r="GG20">
        <v>-0.62819199999999997</v>
      </c>
      <c r="GH20">
        <v>-0.57926</v>
      </c>
      <c r="GI20">
        <v>-0.56030899999999995</v>
      </c>
      <c r="GJ20">
        <v>-0.61154699999999995</v>
      </c>
      <c r="GK20">
        <v>-0.74427699999999997</v>
      </c>
      <c r="GL20">
        <v>-0.82726500000000003</v>
      </c>
      <c r="GM20">
        <v>-0.74482300000000001</v>
      </c>
      <c r="GN20">
        <v>-0.27998400000000001</v>
      </c>
      <c r="GO20">
        <v>-0.259017</v>
      </c>
      <c r="GP20">
        <v>-0.24973300000000001</v>
      </c>
      <c r="GQ20">
        <v>-0.26738800000000001</v>
      </c>
      <c r="GR20">
        <v>-0.31959500000000002</v>
      </c>
      <c r="GS20">
        <v>-0.31292999999999999</v>
      </c>
      <c r="GT20">
        <v>-0.283468</v>
      </c>
      <c r="GU20">
        <v>0.40043400000000001</v>
      </c>
      <c r="GV20">
        <v>0.37575500000000001</v>
      </c>
      <c r="GW20">
        <v>0.36926700000000001</v>
      </c>
      <c r="GX20">
        <v>0.32222000000000001</v>
      </c>
      <c r="GY20">
        <v>0.56352599999999997</v>
      </c>
      <c r="GZ20">
        <v>0.51542399999999999</v>
      </c>
      <c r="HA20">
        <v>0.48437799999999998</v>
      </c>
      <c r="HB20">
        <v>0</v>
      </c>
      <c r="HC20">
        <v>5</v>
      </c>
      <c r="HD20">
        <v>5</v>
      </c>
      <c r="HE20">
        <v>5</v>
      </c>
      <c r="HF20">
        <v>-15</v>
      </c>
      <c r="HG20">
        <v>20</v>
      </c>
      <c r="HH20">
        <v>-20</v>
      </c>
      <c r="HI20">
        <v>-2.4552870000000002</v>
      </c>
      <c r="HJ20">
        <v>-2.4242249999999999</v>
      </c>
      <c r="HK20">
        <v>-2.4107319999999999</v>
      </c>
      <c r="HL20">
        <v>-2.4376169999999999</v>
      </c>
      <c r="HM20">
        <v>-2.515053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745.41499999999996</v>
      </c>
      <c r="HX20">
        <v>0</v>
      </c>
      <c r="HZ20">
        <v>745.17899999999997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766.66899999999998</v>
      </c>
      <c r="IJ20">
        <v>0</v>
      </c>
      <c r="IL20">
        <v>766.62699999999995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776.03599999999994</v>
      </c>
      <c r="IV20">
        <v>0</v>
      </c>
      <c r="IX20">
        <v>775.97799999999995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755.34299999999996</v>
      </c>
      <c r="JH20">
        <v>0</v>
      </c>
      <c r="JJ20">
        <v>755.32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704.36699999999996</v>
      </c>
      <c r="JT20">
        <v>0</v>
      </c>
      <c r="JV20">
        <v>704.12199999999996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744.71100000000001</v>
      </c>
      <c r="KF20">
        <v>0.10199999999999999</v>
      </c>
      <c r="KH20">
        <v>744.774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772.81100000000004</v>
      </c>
      <c r="KR20">
        <v>2.5000000000000001E-2</v>
      </c>
      <c r="KT20">
        <v>772.83399999999995</v>
      </c>
      <c r="KU20">
        <v>2.5000000000000001E-2</v>
      </c>
      <c r="KV20">
        <v>112.30027563559999</v>
      </c>
      <c r="KW20">
        <v>102.42001917000002</v>
      </c>
      <c r="KX20">
        <v>91.373220000000003</v>
      </c>
      <c r="KY20">
        <v>89.440053338999988</v>
      </c>
      <c r="KZ20">
        <v>97.131160328099995</v>
      </c>
      <c r="LA20">
        <v>104.79925083869999</v>
      </c>
      <c r="LB20">
        <v>95.903437499999995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-37.632741599999996</v>
      </c>
      <c r="LI20">
        <v>-9.2246450000000006</v>
      </c>
      <c r="LJ20">
        <v>-76.252107708000011</v>
      </c>
      <c r="LK20">
        <v>-49.157977067999994</v>
      </c>
      <c r="LL20">
        <v>-7.9406804699999993</v>
      </c>
      <c r="LM20">
        <v>-15.243608939999998</v>
      </c>
      <c r="LN20">
        <v>-11.008745234999997</v>
      </c>
      <c r="LO20">
        <v>-8.4059741479999985</v>
      </c>
      <c r="LP20">
        <v>-10.988116932000002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-12.121124999999999</v>
      </c>
      <c r="LZ20">
        <v>-12.053659999999999</v>
      </c>
      <c r="MA20">
        <v>-12.188084999999999</v>
      </c>
      <c r="MB20">
        <v>37.725794999999998</v>
      </c>
      <c r="MC20">
        <v>0</v>
      </c>
      <c r="MD20">
        <v>0</v>
      </c>
      <c r="ME20">
        <v>-64.291430771199998</v>
      </c>
      <c r="MF20">
        <v>-60.166519754000007</v>
      </c>
      <c r="MG20">
        <v>-55.792376458699991</v>
      </c>
      <c r="MH20">
        <v>-61.374428837099998</v>
      </c>
      <c r="MI20">
        <v>-70.981176496099991</v>
      </c>
      <c r="MJ20">
        <v>-64.806202843500003</v>
      </c>
      <c r="MK20">
        <v>-64.966664798899998</v>
      </c>
      <c r="ML20">
        <v>-28.243262843600021</v>
      </c>
      <c r="MM20">
        <v>-19.025602651999982</v>
      </c>
      <c r="MN20">
        <v>15.586503071300015</v>
      </c>
      <c r="MO20">
        <v>0.63393056189998731</v>
      </c>
      <c r="MP20">
        <v>52.867033597000002</v>
      </c>
      <c r="MQ20">
        <v>-6.0456677528</v>
      </c>
      <c r="MR20">
        <v>10.724010769100005</v>
      </c>
    </row>
    <row r="21" spans="1:356" x14ac:dyDescent="0.25">
      <c r="A21">
        <v>92</v>
      </c>
      <c r="B21" t="s">
        <v>404</v>
      </c>
      <c r="C21" s="3">
        <v>42821.436296296299</v>
      </c>
      <c r="D21">
        <v>51.816299999999998</v>
      </c>
      <c r="E21">
        <v>53.116300000000003</v>
      </c>
      <c r="F21">
        <v>59</v>
      </c>
      <c r="G21">
        <v>53</v>
      </c>
      <c r="H21">
        <v>1.3986000000000001</v>
      </c>
      <c r="I21">
        <v>238.11490000000001</v>
      </c>
      <c r="J21">
        <v>26660</v>
      </c>
      <c r="K21">
        <v>31</v>
      </c>
      <c r="L21">
        <v>239517</v>
      </c>
      <c r="M21">
        <v>239707</v>
      </c>
      <c r="N21">
        <v>239988</v>
      </c>
      <c r="O21">
        <v>239996</v>
      </c>
      <c r="P21">
        <v>139311</v>
      </c>
      <c r="Q21">
        <v>139287</v>
      </c>
      <c r="R21">
        <v>220905</v>
      </c>
      <c r="S21">
        <v>220913</v>
      </c>
      <c r="T21">
        <v>239269</v>
      </c>
      <c r="U21">
        <v>239731</v>
      </c>
      <c r="V21">
        <v>215418</v>
      </c>
      <c r="W21">
        <v>215533</v>
      </c>
      <c r="X21">
        <v>215889</v>
      </c>
      <c r="Y21">
        <v>215871</v>
      </c>
      <c r="Z21">
        <v>292987</v>
      </c>
      <c r="AA21">
        <v>292979</v>
      </c>
      <c r="AB21">
        <v>1293.6199999999999</v>
      </c>
      <c r="AC21">
        <v>43816.296900000001</v>
      </c>
      <c r="AD21">
        <v>6</v>
      </c>
      <c r="AE21">
        <v>322.97620000000001</v>
      </c>
      <c r="AF21">
        <v>322.97620000000001</v>
      </c>
      <c r="AG21">
        <v>322.97620000000001</v>
      </c>
      <c r="AH21">
        <v>5.5438000000000001</v>
      </c>
      <c r="AI21">
        <v>322.97620000000001</v>
      </c>
      <c r="AJ21">
        <v>5.5438000000000001</v>
      </c>
      <c r="AK21">
        <v>5.5438000000000001</v>
      </c>
      <c r="AL21">
        <v>1209.1796999999999</v>
      </c>
      <c r="AM21">
        <v>1106.0424</v>
      </c>
      <c r="AN21">
        <v>1056</v>
      </c>
      <c r="AO21">
        <v>860.68449999999996</v>
      </c>
      <c r="AP21">
        <v>1048.2157</v>
      </c>
      <c r="AQ21">
        <v>984.30740000000003</v>
      </c>
      <c r="AR21">
        <v>962.29049999999995</v>
      </c>
      <c r="AS21">
        <v>943.67110000000002</v>
      </c>
      <c r="AT21">
        <v>924.06100000000004</v>
      </c>
      <c r="AU21">
        <v>907.05899999999997</v>
      </c>
      <c r="AV21">
        <v>888.81870000000004</v>
      </c>
      <c r="AW21">
        <v>869.91579999999999</v>
      </c>
      <c r="AX21">
        <v>18.2</v>
      </c>
      <c r="AY21">
        <v>20.2</v>
      </c>
      <c r="AZ21">
        <v>32.619</v>
      </c>
      <c r="BA21">
        <v>24.386099999999999</v>
      </c>
      <c r="BB21">
        <v>19.411799999999999</v>
      </c>
      <c r="BC21">
        <v>16.024699999999999</v>
      </c>
      <c r="BD21">
        <v>13.548299999999999</v>
      </c>
      <c r="BE21">
        <v>11.5877</v>
      </c>
      <c r="BF21">
        <v>10.1557</v>
      </c>
      <c r="BG21">
        <v>9.2949999999999999</v>
      </c>
      <c r="BH21">
        <v>9.2460000000000004</v>
      </c>
      <c r="BI21">
        <v>83.32</v>
      </c>
      <c r="BJ21">
        <v>122.69</v>
      </c>
      <c r="BK21">
        <v>107.89</v>
      </c>
      <c r="BL21">
        <v>155.97999999999999</v>
      </c>
      <c r="BM21">
        <v>131.44999999999999</v>
      </c>
      <c r="BN21">
        <v>190.27</v>
      </c>
      <c r="BO21">
        <v>154.22</v>
      </c>
      <c r="BP21">
        <v>225.9</v>
      </c>
      <c r="BQ21">
        <v>181.2</v>
      </c>
      <c r="BR21">
        <v>265.13</v>
      </c>
      <c r="BS21">
        <v>204.77</v>
      </c>
      <c r="BT21">
        <v>303.38</v>
      </c>
      <c r="BU21">
        <v>228.01</v>
      </c>
      <c r="BV21">
        <v>333.25</v>
      </c>
      <c r="BW21">
        <v>51.2</v>
      </c>
      <c r="BX21">
        <v>44.3</v>
      </c>
      <c r="BY21">
        <v>30.927800000000001</v>
      </c>
      <c r="BZ21">
        <v>-21</v>
      </c>
      <c r="CA21">
        <v>-15.2814</v>
      </c>
      <c r="CB21">
        <v>15.2814</v>
      </c>
      <c r="CC21">
        <v>1.6008</v>
      </c>
      <c r="CD21">
        <v>-15.2814</v>
      </c>
      <c r="CE21">
        <v>1106271</v>
      </c>
      <c r="CF21">
        <v>1</v>
      </c>
      <c r="CI21">
        <v>3.03</v>
      </c>
      <c r="CJ21">
        <v>5.5270999999999999</v>
      </c>
      <c r="CK21">
        <v>7.3056999999999999</v>
      </c>
      <c r="CL21">
        <v>9.2657000000000007</v>
      </c>
      <c r="CM21">
        <v>10.0764</v>
      </c>
      <c r="CN21">
        <v>13.43</v>
      </c>
      <c r="CO21">
        <v>3.4944999999999999</v>
      </c>
      <c r="CP21">
        <v>5.8764000000000003</v>
      </c>
      <c r="CQ21">
        <v>7.6036000000000001</v>
      </c>
      <c r="CR21">
        <v>9.6199999999999992</v>
      </c>
      <c r="CS21">
        <v>11.030900000000001</v>
      </c>
      <c r="CT21">
        <v>14.0745</v>
      </c>
      <c r="CU21">
        <v>25.011900000000001</v>
      </c>
      <c r="CV21">
        <v>24.873999999999999</v>
      </c>
      <c r="CW21">
        <v>25.153099999999998</v>
      </c>
      <c r="CX21">
        <v>24.8261</v>
      </c>
      <c r="CY21">
        <v>25.0243</v>
      </c>
      <c r="CZ21">
        <v>24.953399999999998</v>
      </c>
      <c r="DB21">
        <v>13387</v>
      </c>
      <c r="DC21">
        <v>741</v>
      </c>
      <c r="DD21">
        <v>2</v>
      </c>
      <c r="DF21" t="s">
        <v>501</v>
      </c>
      <c r="DG21">
        <v>907</v>
      </c>
      <c r="DH21">
        <v>1544</v>
      </c>
      <c r="DI21">
        <v>14</v>
      </c>
      <c r="DJ21">
        <v>7</v>
      </c>
      <c r="DK21">
        <v>20</v>
      </c>
      <c r="DL21">
        <v>41.5</v>
      </c>
      <c r="DM21">
        <v>-21</v>
      </c>
      <c r="DN21">
        <v>1862.5643</v>
      </c>
      <c r="DO21">
        <v>1707.4142999999999</v>
      </c>
      <c r="DP21">
        <v>1618.6357</v>
      </c>
      <c r="DQ21">
        <v>1441.15</v>
      </c>
      <c r="DR21">
        <v>1352.6929</v>
      </c>
      <c r="DS21">
        <v>1234.8429000000001</v>
      </c>
      <c r="DT21">
        <v>1157.0571</v>
      </c>
      <c r="DU21">
        <v>65.4071</v>
      </c>
      <c r="DV21">
        <v>59.833599999999997</v>
      </c>
      <c r="DW21">
        <v>55.4071</v>
      </c>
      <c r="DX21">
        <v>64.289299999999997</v>
      </c>
      <c r="DY21">
        <v>88.455699999999993</v>
      </c>
      <c r="DZ21">
        <v>77.434299999999993</v>
      </c>
      <c r="EA21">
        <v>82.742099999999994</v>
      </c>
      <c r="EB21">
        <v>32.619</v>
      </c>
      <c r="EC21">
        <v>24.386099999999999</v>
      </c>
      <c r="ED21">
        <v>19.411799999999999</v>
      </c>
      <c r="EE21">
        <v>16.024699999999999</v>
      </c>
      <c r="EF21">
        <v>13.548299999999999</v>
      </c>
      <c r="EG21">
        <v>11.5877</v>
      </c>
      <c r="EH21">
        <v>10.1557</v>
      </c>
      <c r="EI21">
        <v>9.2949999999999999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8.3977999999999997E-2</v>
      </c>
      <c r="EY21">
        <v>7.5829999999999995E-2</v>
      </c>
      <c r="EZ21">
        <v>7.1079000000000003E-2</v>
      </c>
      <c r="FA21">
        <v>2.5523000000000001E-2</v>
      </c>
      <c r="FB21">
        <v>6.5238000000000004E-2</v>
      </c>
      <c r="FC21">
        <v>2.7571999999999999E-2</v>
      </c>
      <c r="FD21">
        <v>2.3473000000000001E-2</v>
      </c>
      <c r="FE21">
        <v>-7.6360000000000004E-3</v>
      </c>
      <c r="FF21">
        <v>-2.4135E-2</v>
      </c>
      <c r="FG21">
        <v>-5.4913999999999998E-2</v>
      </c>
      <c r="FH21">
        <v>-9.5399999999999999E-4</v>
      </c>
      <c r="FI21">
        <v>-4.8515000000000003E-2</v>
      </c>
      <c r="FJ21">
        <v>-1.5712E-2</v>
      </c>
      <c r="FK21">
        <v>-9.3179999999999999E-3</v>
      </c>
      <c r="FL21">
        <v>6.1163000000000002E-2</v>
      </c>
      <c r="FM21">
        <v>5.8448E-2</v>
      </c>
      <c r="FN21">
        <v>5.7119999999999997E-2</v>
      </c>
      <c r="FO21">
        <v>5.8588000000000001E-2</v>
      </c>
      <c r="FP21">
        <v>6.6132999999999997E-2</v>
      </c>
      <c r="FQ21">
        <v>7.6730999999999994E-2</v>
      </c>
      <c r="FR21">
        <v>7.3290999999999995E-2</v>
      </c>
      <c r="FS21">
        <v>-0.40663300000000002</v>
      </c>
      <c r="FT21">
        <v>-0.40065699999999999</v>
      </c>
      <c r="FU21">
        <v>-0.39836700000000003</v>
      </c>
      <c r="FV21">
        <v>-0.40291199999999999</v>
      </c>
      <c r="FW21">
        <v>-0.41705399999999998</v>
      </c>
      <c r="FX21">
        <v>-0.414298</v>
      </c>
      <c r="FY21">
        <v>-0.40614099999999997</v>
      </c>
      <c r="FZ21">
        <v>-1.2401629999999999</v>
      </c>
      <c r="GA21">
        <v>-1.2137910000000001</v>
      </c>
      <c r="GB21">
        <v>-1.203865</v>
      </c>
      <c r="GC21">
        <v>-1.223743</v>
      </c>
      <c r="GD21">
        <v>-1.2856719999999999</v>
      </c>
      <c r="GE21">
        <v>-1.263938</v>
      </c>
      <c r="GF21">
        <v>-1.2285010000000001</v>
      </c>
      <c r="GG21">
        <v>-0.71929699999999996</v>
      </c>
      <c r="GH21">
        <v>-0.66403000000000001</v>
      </c>
      <c r="GI21">
        <v>-0.64157799999999998</v>
      </c>
      <c r="GJ21">
        <v>-0.70104599999999995</v>
      </c>
      <c r="GK21">
        <v>-0.85387299999999999</v>
      </c>
      <c r="GL21">
        <v>-0.95112099999999999</v>
      </c>
      <c r="GM21">
        <v>-0.85651900000000003</v>
      </c>
      <c r="GN21">
        <v>-0.238839</v>
      </c>
      <c r="GO21">
        <v>-0.22021499999999999</v>
      </c>
      <c r="GP21">
        <v>-0.21304899999999999</v>
      </c>
      <c r="GQ21">
        <v>-0.22734499999999999</v>
      </c>
      <c r="GR21">
        <v>-0.27108500000000002</v>
      </c>
      <c r="GS21">
        <v>-0.26518000000000003</v>
      </c>
      <c r="GT21">
        <v>-0.240062</v>
      </c>
      <c r="GU21">
        <v>0.39575100000000002</v>
      </c>
      <c r="GV21">
        <v>0.37532500000000002</v>
      </c>
      <c r="GW21">
        <v>0.35484100000000002</v>
      </c>
      <c r="GX21">
        <v>0.33981800000000001</v>
      </c>
      <c r="GY21">
        <v>0.606132</v>
      </c>
      <c r="GZ21">
        <v>0.56349099999999996</v>
      </c>
      <c r="HA21">
        <v>0.53468800000000005</v>
      </c>
      <c r="HB21">
        <v>0</v>
      </c>
      <c r="HC21">
        <v>5</v>
      </c>
      <c r="HD21">
        <v>0</v>
      </c>
      <c r="HE21">
        <v>5</v>
      </c>
      <c r="HF21">
        <v>-10</v>
      </c>
      <c r="HG21">
        <v>10</v>
      </c>
      <c r="HH21">
        <v>-10</v>
      </c>
      <c r="HI21">
        <v>-2.6663929999999998</v>
      </c>
      <c r="HJ21">
        <v>-2.631977</v>
      </c>
      <c r="HK21">
        <v>-2.6176819999999998</v>
      </c>
      <c r="HL21">
        <v>-2.647249</v>
      </c>
      <c r="HM21">
        <v>-2.7315320000000001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745.41499999999996</v>
      </c>
      <c r="HX21">
        <v>0</v>
      </c>
      <c r="HZ21">
        <v>745.17899999999997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766.66899999999998</v>
      </c>
      <c r="IJ21">
        <v>0</v>
      </c>
      <c r="IL21">
        <v>766.62699999999995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776.03599999999994</v>
      </c>
      <c r="IV21">
        <v>0</v>
      </c>
      <c r="IX21">
        <v>775.97799999999995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755.34299999999996</v>
      </c>
      <c r="JH21">
        <v>0</v>
      </c>
      <c r="JJ21">
        <v>755.32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704.36699999999996</v>
      </c>
      <c r="JT21">
        <v>0</v>
      </c>
      <c r="JV21">
        <v>704.12199999999996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744.71100000000001</v>
      </c>
      <c r="KF21">
        <v>0.10199999999999999</v>
      </c>
      <c r="KH21">
        <v>744.774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772.81100000000004</v>
      </c>
      <c r="KR21">
        <v>2.5000000000000001E-2</v>
      </c>
      <c r="KT21">
        <v>772.83399999999995</v>
      </c>
      <c r="KU21">
        <v>2.5000000000000001E-2</v>
      </c>
      <c r="KV21">
        <v>113.9200202809</v>
      </c>
      <c r="KW21">
        <v>99.794951006399998</v>
      </c>
      <c r="KX21">
        <v>92.456471183999994</v>
      </c>
      <c r="KY21">
        <v>84.434096200000013</v>
      </c>
      <c r="KZ21">
        <v>89.457639555699998</v>
      </c>
      <c r="LA21">
        <v>94.750730559900006</v>
      </c>
      <c r="LB21">
        <v>84.801871916099998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-42.0926768</v>
      </c>
      <c r="LI21">
        <v>-10.315981399999998</v>
      </c>
      <c r="LJ21">
        <v>-94.676523745999987</v>
      </c>
      <c r="LK21">
        <v>-62.746925744999992</v>
      </c>
      <c r="LL21">
        <v>-19.460477725000008</v>
      </c>
      <c r="LM21">
        <v>-30.066141766999998</v>
      </c>
      <c r="LN21">
        <v>-21.500292856000002</v>
      </c>
      <c r="LO21">
        <v>-14.990304679999999</v>
      </c>
      <c r="LP21">
        <v>-17.389431655000003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-13.159884999999999</v>
      </c>
      <c r="LZ21">
        <v>0</v>
      </c>
      <c r="MA21">
        <v>-13.236245</v>
      </c>
      <c r="MB21">
        <v>27.31532</v>
      </c>
      <c r="MC21">
        <v>0</v>
      </c>
      <c r="MD21">
        <v>0</v>
      </c>
      <c r="ME21">
        <v>-47.047130808699997</v>
      </c>
      <c r="MF21">
        <v>-39.731305407999997</v>
      </c>
      <c r="MG21">
        <v>-35.5479764038</v>
      </c>
      <c r="MH21">
        <v>-45.069756607799995</v>
      </c>
      <c r="MI21">
        <v>-75.5299339261</v>
      </c>
      <c r="MJ21">
        <v>-73.649388850299999</v>
      </c>
      <c r="MK21">
        <v>-70.870180749900001</v>
      </c>
      <c r="ML21">
        <v>-27.803634273799979</v>
      </c>
      <c r="MM21">
        <v>-15.84316514659999</v>
      </c>
      <c r="MN21">
        <v>37.44801705519999</v>
      </c>
      <c r="MO21">
        <v>-3.9380471747999835</v>
      </c>
      <c r="MP21">
        <v>19.742732773599997</v>
      </c>
      <c r="MQ21">
        <v>-35.981639770399994</v>
      </c>
      <c r="MR21">
        <v>-13.773721888800004</v>
      </c>
    </row>
    <row r="22" spans="1:356" x14ac:dyDescent="0.25">
      <c r="A22">
        <v>92</v>
      </c>
      <c r="B22" t="s">
        <v>405</v>
      </c>
      <c r="C22" s="3">
        <v>42821.437418981484</v>
      </c>
      <c r="D22">
        <v>51.894599999999997</v>
      </c>
      <c r="E22">
        <v>53.065899999999999</v>
      </c>
      <c r="F22">
        <v>43</v>
      </c>
      <c r="G22">
        <v>54</v>
      </c>
      <c r="H22">
        <v>1.4334</v>
      </c>
      <c r="I22">
        <v>196.28880000000001</v>
      </c>
      <c r="J22">
        <v>25303</v>
      </c>
      <c r="K22">
        <v>31</v>
      </c>
      <c r="L22">
        <v>239517</v>
      </c>
      <c r="M22">
        <v>239707</v>
      </c>
      <c r="N22">
        <v>239988</v>
      </c>
      <c r="O22">
        <v>239996</v>
      </c>
      <c r="P22">
        <v>139311</v>
      </c>
      <c r="Q22">
        <v>139287</v>
      </c>
      <c r="R22">
        <v>220905</v>
      </c>
      <c r="S22">
        <v>220913</v>
      </c>
      <c r="T22">
        <v>239269</v>
      </c>
      <c r="U22">
        <v>239731</v>
      </c>
      <c r="V22">
        <v>215418</v>
      </c>
      <c r="W22">
        <v>215533</v>
      </c>
      <c r="X22">
        <v>215889</v>
      </c>
      <c r="Y22">
        <v>215871</v>
      </c>
      <c r="Z22">
        <v>292987</v>
      </c>
      <c r="AA22">
        <v>292979</v>
      </c>
      <c r="AB22">
        <v>1293.6199999999999</v>
      </c>
      <c r="AC22">
        <v>43816.296900000001</v>
      </c>
      <c r="AD22">
        <v>6</v>
      </c>
      <c r="AE22">
        <v>323.1268</v>
      </c>
      <c r="AF22">
        <v>323.1268</v>
      </c>
      <c r="AG22">
        <v>323.1268</v>
      </c>
      <c r="AH22">
        <v>5.6944999999999997</v>
      </c>
      <c r="AI22">
        <v>322.97620000000001</v>
      </c>
      <c r="AJ22">
        <v>5.6944999999999997</v>
      </c>
      <c r="AK22">
        <v>5.6944999999999997</v>
      </c>
      <c r="AL22">
        <v>1209.1796999999999</v>
      </c>
      <c r="AM22">
        <v>1124.3909000000001</v>
      </c>
      <c r="AN22">
        <v>1079.1666</v>
      </c>
      <c r="AO22">
        <v>876.27009999999996</v>
      </c>
      <c r="AP22">
        <v>1064.5052000000001</v>
      </c>
      <c r="AQ22">
        <v>1003.9327</v>
      </c>
      <c r="AR22">
        <v>979.04309999999998</v>
      </c>
      <c r="AS22">
        <v>957.81920000000002</v>
      </c>
      <c r="AT22">
        <v>937.48180000000002</v>
      </c>
      <c r="AU22">
        <v>930.32349999999997</v>
      </c>
      <c r="AV22">
        <v>910.49090000000001</v>
      </c>
      <c r="AW22">
        <v>889.96849999999995</v>
      </c>
      <c r="AX22">
        <v>17.2</v>
      </c>
      <c r="AY22">
        <v>20.2</v>
      </c>
      <c r="AZ22">
        <v>32.116900000000001</v>
      </c>
      <c r="BA22">
        <v>23.692</v>
      </c>
      <c r="BB22">
        <v>18.822199999999999</v>
      </c>
      <c r="BC22">
        <v>15.5854</v>
      </c>
      <c r="BD22">
        <v>13.207700000000001</v>
      </c>
      <c r="BE22">
        <v>13.207700000000001</v>
      </c>
      <c r="BF22">
        <v>11.6097</v>
      </c>
      <c r="BG22">
        <v>10.614800000000001</v>
      </c>
      <c r="BH22">
        <v>10.584</v>
      </c>
      <c r="BI22">
        <v>81.16</v>
      </c>
      <c r="BJ22">
        <v>115.26</v>
      </c>
      <c r="BK22">
        <v>105.51</v>
      </c>
      <c r="BL22">
        <v>146.38999999999999</v>
      </c>
      <c r="BM22">
        <v>128.47</v>
      </c>
      <c r="BN22">
        <v>178.34</v>
      </c>
      <c r="BO22">
        <v>151.31</v>
      </c>
      <c r="BP22">
        <v>211.45</v>
      </c>
      <c r="BQ22">
        <v>0</v>
      </c>
      <c r="BR22">
        <v>229.34</v>
      </c>
      <c r="BS22">
        <v>172.42</v>
      </c>
      <c r="BT22">
        <v>242.82</v>
      </c>
      <c r="BU22">
        <v>190.96</v>
      </c>
      <c r="BV22">
        <v>267.2</v>
      </c>
      <c r="BW22">
        <v>48.9</v>
      </c>
      <c r="BX22">
        <v>44.3</v>
      </c>
      <c r="BY22">
        <v>29.0092</v>
      </c>
      <c r="BZ22">
        <v>-2.5333329999999998</v>
      </c>
      <c r="CA22">
        <v>-2.0308000000000002</v>
      </c>
      <c r="CB22">
        <v>2.0962000000000001</v>
      </c>
      <c r="CC22">
        <v>-0.22289999999999999</v>
      </c>
      <c r="CD22">
        <v>-2.0308000000000002</v>
      </c>
      <c r="CE22">
        <v>1104839</v>
      </c>
      <c r="CF22">
        <v>2</v>
      </c>
      <c r="CI22">
        <v>3.0379</v>
      </c>
      <c r="CJ22">
        <v>5.62</v>
      </c>
      <c r="CK22">
        <v>7.0857000000000001</v>
      </c>
      <c r="CL22">
        <v>0</v>
      </c>
      <c r="CM22">
        <v>9.7771000000000008</v>
      </c>
      <c r="CN22">
        <v>12.927099999999999</v>
      </c>
      <c r="CO22">
        <v>3.4807000000000001</v>
      </c>
      <c r="CP22">
        <v>5.9771999999999998</v>
      </c>
      <c r="CQ22">
        <v>7.5860000000000003</v>
      </c>
      <c r="CR22">
        <v>0</v>
      </c>
      <c r="CS22">
        <v>11.205299999999999</v>
      </c>
      <c r="CT22">
        <v>13.3123</v>
      </c>
      <c r="CU22">
        <v>24.992699999999999</v>
      </c>
      <c r="CV22">
        <v>24.935600000000001</v>
      </c>
      <c r="CW22">
        <v>24.981200000000001</v>
      </c>
      <c r="CX22">
        <v>0</v>
      </c>
      <c r="CY22">
        <v>24.988600000000002</v>
      </c>
      <c r="CZ22">
        <v>24.881399999999999</v>
      </c>
      <c r="DB22">
        <v>13387</v>
      </c>
      <c r="DC22">
        <v>741</v>
      </c>
      <c r="DD22">
        <v>3</v>
      </c>
      <c r="DF22" t="s">
        <v>502</v>
      </c>
      <c r="DG22">
        <v>1041</v>
      </c>
      <c r="DH22">
        <v>1553</v>
      </c>
      <c r="DI22">
        <v>15</v>
      </c>
      <c r="DJ22">
        <v>7</v>
      </c>
      <c r="DK22">
        <v>20</v>
      </c>
      <c r="DL22">
        <v>40.333336000000003</v>
      </c>
      <c r="DM22">
        <v>-2.5333329999999998</v>
      </c>
      <c r="DN22">
        <v>1866.2213999999999</v>
      </c>
      <c r="DO22">
        <v>1603.7428</v>
      </c>
      <c r="DP22">
        <v>1481.6071999999999</v>
      </c>
      <c r="DQ22">
        <v>1383.9213999999999</v>
      </c>
      <c r="DR22">
        <v>0</v>
      </c>
      <c r="DS22">
        <v>1206.3857</v>
      </c>
      <c r="DT22">
        <v>1147.4142999999999</v>
      </c>
      <c r="DU22">
        <v>80.459299999999999</v>
      </c>
      <c r="DV22">
        <v>76.239999999999995</v>
      </c>
      <c r="DW22">
        <v>72.403599999999997</v>
      </c>
      <c r="DX22">
        <v>75.92</v>
      </c>
      <c r="DY22">
        <v>0</v>
      </c>
      <c r="DZ22">
        <v>84.008600000000001</v>
      </c>
      <c r="EA22">
        <v>79.417100000000005</v>
      </c>
      <c r="EB22">
        <v>32.116900000000001</v>
      </c>
      <c r="EC22">
        <v>23.692</v>
      </c>
      <c r="ED22">
        <v>18.822199999999999</v>
      </c>
      <c r="EE22">
        <v>15.5854</v>
      </c>
      <c r="EF22">
        <v>13.207700000000001</v>
      </c>
      <c r="EG22">
        <v>13.207700000000001</v>
      </c>
      <c r="EH22">
        <v>11.6097</v>
      </c>
      <c r="EI22">
        <v>10.614800000000001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7.7943999999999999E-2</v>
      </c>
      <c r="EY22">
        <v>7.0023000000000002E-2</v>
      </c>
      <c r="EZ22">
        <v>6.4868999999999996E-2</v>
      </c>
      <c r="FA22">
        <v>2.2918999999999998E-2</v>
      </c>
      <c r="FB22">
        <v>0</v>
      </c>
      <c r="FC22">
        <v>2.5786E-2</v>
      </c>
      <c r="FD22">
        <v>2.2502999999999999E-2</v>
      </c>
      <c r="FE22">
        <v>-7.7869999999999997E-3</v>
      </c>
      <c r="FF22">
        <v>-2.4368000000000001E-2</v>
      </c>
      <c r="FG22">
        <v>-5.5684999999999998E-2</v>
      </c>
      <c r="FH22">
        <v>-1.011E-3</v>
      </c>
      <c r="FI22">
        <v>0</v>
      </c>
      <c r="FJ22">
        <v>-1.7139000000000001E-2</v>
      </c>
      <c r="FK22">
        <v>-1.0217E-2</v>
      </c>
      <c r="FL22">
        <v>6.0155E-2</v>
      </c>
      <c r="FM22">
        <v>5.7501999999999998E-2</v>
      </c>
      <c r="FN22">
        <v>5.6203999999999997E-2</v>
      </c>
      <c r="FO22">
        <v>5.7631000000000002E-2</v>
      </c>
      <c r="FP22">
        <v>6.5503000000000006E-2</v>
      </c>
      <c r="FQ22">
        <v>7.5470999999999996E-2</v>
      </c>
      <c r="FR22">
        <v>7.2076000000000001E-2</v>
      </c>
      <c r="FS22">
        <v>-0.41097699999999998</v>
      </c>
      <c r="FT22">
        <v>-0.40450999999999998</v>
      </c>
      <c r="FU22">
        <v>-0.40196399999999999</v>
      </c>
      <c r="FV22">
        <v>-0.40699200000000002</v>
      </c>
      <c r="FW22">
        <v>-0.41078799999999999</v>
      </c>
      <c r="FX22">
        <v>-0.41844900000000002</v>
      </c>
      <c r="FY22">
        <v>-0.41036299999999998</v>
      </c>
      <c r="FZ22">
        <v>-1.2357499999999999</v>
      </c>
      <c r="GA22">
        <v>-1.207673</v>
      </c>
      <c r="GB22">
        <v>-1.196807</v>
      </c>
      <c r="GC22">
        <v>-1.218493</v>
      </c>
      <c r="GD22">
        <v>-1.235279</v>
      </c>
      <c r="GE22">
        <v>-1.2584420000000001</v>
      </c>
      <c r="GF22">
        <v>-1.223794</v>
      </c>
      <c r="GG22">
        <v>-0.72920399999999996</v>
      </c>
      <c r="GH22">
        <v>-0.67446600000000001</v>
      </c>
      <c r="GI22">
        <v>-0.65235299999999996</v>
      </c>
      <c r="GJ22">
        <v>-0.71143500000000004</v>
      </c>
      <c r="GK22">
        <v>-0.90910299999999999</v>
      </c>
      <c r="GL22">
        <v>-0.96567999999999998</v>
      </c>
      <c r="GM22">
        <v>-0.86904800000000004</v>
      </c>
      <c r="GN22">
        <v>-0.23442399999999999</v>
      </c>
      <c r="GO22">
        <v>-0.21490999999999999</v>
      </c>
      <c r="GP22">
        <v>-0.20725299999999999</v>
      </c>
      <c r="GQ22">
        <v>-0.22245000000000001</v>
      </c>
      <c r="GR22">
        <v>-0.228713</v>
      </c>
      <c r="GS22">
        <v>-0.25938600000000001</v>
      </c>
      <c r="GT22">
        <v>-0.23524800000000001</v>
      </c>
      <c r="GU22">
        <v>0.39377299999999998</v>
      </c>
      <c r="GV22">
        <v>0.37291000000000002</v>
      </c>
      <c r="GW22">
        <v>0.35240100000000002</v>
      </c>
      <c r="GX22">
        <v>0.33490999999999999</v>
      </c>
      <c r="GY22">
        <v>1</v>
      </c>
      <c r="GZ22">
        <v>0.61464799999999997</v>
      </c>
      <c r="HA22">
        <v>0.58339399999999997</v>
      </c>
      <c r="HB22">
        <v>0</v>
      </c>
      <c r="HC22">
        <v>5</v>
      </c>
      <c r="HD22">
        <v>0</v>
      </c>
      <c r="HE22">
        <v>5</v>
      </c>
      <c r="HF22">
        <v>0</v>
      </c>
      <c r="HG22">
        <v>0</v>
      </c>
      <c r="HH22">
        <v>0</v>
      </c>
      <c r="HI22">
        <v>-2.6809780000000001</v>
      </c>
      <c r="HJ22">
        <v>-2.6460379999999999</v>
      </c>
      <c r="HK22">
        <v>-2.6318800000000002</v>
      </c>
      <c r="HL22">
        <v>-2.6613340000000001</v>
      </c>
      <c r="HM22">
        <v>0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745.41499999999996</v>
      </c>
      <c r="HX22">
        <v>0</v>
      </c>
      <c r="HZ22">
        <v>745.17899999999997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766.66899999999998</v>
      </c>
      <c r="IJ22">
        <v>0</v>
      </c>
      <c r="IL22">
        <v>766.62699999999995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776.03599999999994</v>
      </c>
      <c r="IV22">
        <v>0</v>
      </c>
      <c r="IX22">
        <v>775.97799999999995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755.34299999999996</v>
      </c>
      <c r="JH22">
        <v>0</v>
      </c>
      <c r="JJ22">
        <v>755.32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704.36699999999996</v>
      </c>
      <c r="JT22">
        <v>0</v>
      </c>
      <c r="JV22">
        <v>704.12199999999996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744.71100000000001</v>
      </c>
      <c r="KF22">
        <v>0.10199999999999999</v>
      </c>
      <c r="KH22">
        <v>744.774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772.81100000000004</v>
      </c>
      <c r="KR22">
        <v>2.5000000000000001E-2</v>
      </c>
      <c r="KT22">
        <v>772.83399999999995</v>
      </c>
      <c r="KU22">
        <v>2.5000000000000001E-2</v>
      </c>
      <c r="KV22">
        <v>112.262548317</v>
      </c>
      <c r="KW22">
        <v>92.218418485599997</v>
      </c>
      <c r="KX22">
        <v>83.272251068799989</v>
      </c>
      <c r="KY22">
        <v>79.756774203399999</v>
      </c>
      <c r="KZ22">
        <v>0</v>
      </c>
      <c r="LA22">
        <v>91.047135164699995</v>
      </c>
      <c r="LB22">
        <v>82.701033086799995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-42.514418399999997</v>
      </c>
      <c r="LI22">
        <v>-10.423220199999999</v>
      </c>
      <c r="LJ22">
        <v>-86.696512749999982</v>
      </c>
      <c r="LK22">
        <v>-55.136310815000002</v>
      </c>
      <c r="LL22">
        <v>-10.991475487999997</v>
      </c>
      <c r="LM22">
        <v>-26.694744644</v>
      </c>
      <c r="LN22">
        <v>0</v>
      </c>
      <c r="LO22">
        <v>-10.881747973999998</v>
      </c>
      <c r="LP22">
        <v>-15.035533083999997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-13.23019</v>
      </c>
      <c r="LZ22">
        <v>0</v>
      </c>
      <c r="MA22">
        <v>-13.30667</v>
      </c>
      <c r="MB22">
        <v>0</v>
      </c>
      <c r="MC22">
        <v>0</v>
      </c>
      <c r="MD22">
        <v>0</v>
      </c>
      <c r="ME22">
        <v>-58.671243397199994</v>
      </c>
      <c r="MF22">
        <v>-51.421287839999998</v>
      </c>
      <c r="MG22">
        <v>-47.232705670799994</v>
      </c>
      <c r="MH22">
        <v>-54.012145200000006</v>
      </c>
      <c r="MI22">
        <v>0</v>
      </c>
      <c r="MJ22">
        <v>-81.125424847999994</v>
      </c>
      <c r="MK22">
        <v>-69.017271920800013</v>
      </c>
      <c r="ML22">
        <v>-33.10520783019998</v>
      </c>
      <c r="MM22">
        <v>-27.569370169400003</v>
      </c>
      <c r="MN22">
        <v>25.048069910000002</v>
      </c>
      <c r="MO22">
        <v>-14.2567856406</v>
      </c>
      <c r="MP22">
        <v>0</v>
      </c>
      <c r="MQ22">
        <v>-43.474456057299996</v>
      </c>
      <c r="MR22">
        <v>-11.774992118000014</v>
      </c>
    </row>
    <row r="23" spans="1:356" x14ac:dyDescent="0.25">
      <c r="A23">
        <v>92</v>
      </c>
      <c r="B23" t="s">
        <v>406</v>
      </c>
      <c r="C23" s="3">
        <v>42821.438668981478</v>
      </c>
      <c r="D23">
        <v>51.792200000000001</v>
      </c>
      <c r="E23">
        <v>52.951900000000002</v>
      </c>
      <c r="F23">
        <v>53</v>
      </c>
      <c r="G23">
        <v>56</v>
      </c>
      <c r="H23">
        <v>1.4334</v>
      </c>
      <c r="I23">
        <v>195.98400000000001</v>
      </c>
      <c r="J23">
        <v>25261</v>
      </c>
      <c r="K23">
        <v>31</v>
      </c>
      <c r="L23">
        <v>239517</v>
      </c>
      <c r="M23">
        <v>239707</v>
      </c>
      <c r="N23">
        <v>239988</v>
      </c>
      <c r="O23">
        <v>239996</v>
      </c>
      <c r="P23">
        <v>139311</v>
      </c>
      <c r="Q23">
        <v>139287</v>
      </c>
      <c r="R23">
        <v>220905</v>
      </c>
      <c r="S23">
        <v>220913</v>
      </c>
      <c r="T23">
        <v>239269</v>
      </c>
      <c r="U23">
        <v>239731</v>
      </c>
      <c r="V23">
        <v>215418</v>
      </c>
      <c r="W23">
        <v>215533</v>
      </c>
      <c r="X23">
        <v>215889</v>
      </c>
      <c r="Y23">
        <v>215871</v>
      </c>
      <c r="Z23">
        <v>292987</v>
      </c>
      <c r="AA23">
        <v>292979</v>
      </c>
      <c r="AB23">
        <v>1293.6199999999999</v>
      </c>
      <c r="AC23">
        <v>43868.257799999999</v>
      </c>
      <c r="AD23">
        <v>6</v>
      </c>
      <c r="AE23">
        <v>323.27730000000003</v>
      </c>
      <c r="AF23">
        <v>323.27730000000003</v>
      </c>
      <c r="AG23">
        <v>323.27730000000003</v>
      </c>
      <c r="AH23">
        <v>5.8449999999999998</v>
      </c>
      <c r="AI23">
        <v>322.97620000000001</v>
      </c>
      <c r="AJ23">
        <v>5.8449999999999998</v>
      </c>
      <c r="AK23">
        <v>5.8449999999999998</v>
      </c>
      <c r="AL23">
        <v>1206.8359</v>
      </c>
      <c r="AM23">
        <v>1119.4727</v>
      </c>
      <c r="AN23">
        <v>1073.8334</v>
      </c>
      <c r="AO23">
        <v>865.04420000000005</v>
      </c>
      <c r="AP23">
        <v>1053.6116</v>
      </c>
      <c r="AQ23">
        <v>991.78279999999995</v>
      </c>
      <c r="AR23">
        <v>966.28409999999997</v>
      </c>
      <c r="AS23">
        <v>944.56150000000002</v>
      </c>
      <c r="AT23">
        <v>923.45680000000004</v>
      </c>
      <c r="AU23">
        <v>915.89919999999995</v>
      </c>
      <c r="AV23">
        <v>895.44780000000003</v>
      </c>
      <c r="AW23">
        <v>874.21140000000003</v>
      </c>
      <c r="AX23">
        <v>17</v>
      </c>
      <c r="AY23">
        <v>21.2</v>
      </c>
      <c r="AZ23">
        <v>32.350299999999997</v>
      </c>
      <c r="BA23">
        <v>24.076799999999999</v>
      </c>
      <c r="BB23">
        <v>18.9497</v>
      </c>
      <c r="BC23">
        <v>15.5913</v>
      </c>
      <c r="BD23">
        <v>13.197100000000001</v>
      </c>
      <c r="BE23">
        <v>13.197100000000001</v>
      </c>
      <c r="BF23">
        <v>11.6043</v>
      </c>
      <c r="BG23">
        <v>10.617800000000001</v>
      </c>
      <c r="BH23">
        <v>10.584</v>
      </c>
      <c r="BI23">
        <v>76.97</v>
      </c>
      <c r="BJ23">
        <v>111.25</v>
      </c>
      <c r="BK23">
        <v>100.71</v>
      </c>
      <c r="BL23">
        <v>142.54</v>
      </c>
      <c r="BM23">
        <v>123.46</v>
      </c>
      <c r="BN23">
        <v>174.71</v>
      </c>
      <c r="BO23">
        <v>145.32</v>
      </c>
      <c r="BP23">
        <v>207.18</v>
      </c>
      <c r="BQ23">
        <v>0</v>
      </c>
      <c r="BR23">
        <v>225.04</v>
      </c>
      <c r="BS23">
        <v>165.14</v>
      </c>
      <c r="BT23">
        <v>237.87</v>
      </c>
      <c r="BU23">
        <v>183.73</v>
      </c>
      <c r="BV23">
        <v>261.18</v>
      </c>
      <c r="BW23">
        <v>50.8</v>
      </c>
      <c r="BX23">
        <v>44.3</v>
      </c>
      <c r="BY23">
        <v>30.776900000000001</v>
      </c>
      <c r="BZ23">
        <v>-1.433333</v>
      </c>
      <c r="CA23">
        <v>-1.3312999999999999</v>
      </c>
      <c r="CB23">
        <v>1.3871</v>
      </c>
      <c r="CC23">
        <v>-0.74239999999999995</v>
      </c>
      <c r="CD23">
        <v>-1.3312999999999999</v>
      </c>
      <c r="CE23">
        <v>1104839</v>
      </c>
      <c r="CF23">
        <v>1</v>
      </c>
      <c r="CI23">
        <v>3.0129000000000001</v>
      </c>
      <c r="CJ23">
        <v>5.3379000000000003</v>
      </c>
      <c r="CK23">
        <v>7.0864000000000003</v>
      </c>
      <c r="CL23">
        <v>0</v>
      </c>
      <c r="CM23">
        <v>9.7028999999999996</v>
      </c>
      <c r="CN23">
        <v>12.883599999999999</v>
      </c>
      <c r="CO23">
        <v>3.2237</v>
      </c>
      <c r="CP23">
        <v>5.6033999999999997</v>
      </c>
      <c r="CQ23">
        <v>7.8236999999999997</v>
      </c>
      <c r="CR23">
        <v>0</v>
      </c>
      <c r="CS23">
        <v>11.339</v>
      </c>
      <c r="CT23">
        <v>13.367800000000001</v>
      </c>
      <c r="CU23">
        <v>24.821300000000001</v>
      </c>
      <c r="CV23">
        <v>24.982299999999999</v>
      </c>
      <c r="CW23">
        <v>24.972000000000001</v>
      </c>
      <c r="CX23">
        <v>0</v>
      </c>
      <c r="CY23">
        <v>25.007000000000001</v>
      </c>
      <c r="CZ23">
        <v>24.999500000000001</v>
      </c>
      <c r="DB23">
        <v>13387</v>
      </c>
      <c r="DC23">
        <v>741</v>
      </c>
      <c r="DD23">
        <v>4</v>
      </c>
      <c r="DF23" t="s">
        <v>502</v>
      </c>
      <c r="DG23">
        <v>1041</v>
      </c>
      <c r="DH23">
        <v>1553</v>
      </c>
      <c r="DI23">
        <v>15</v>
      </c>
      <c r="DJ23">
        <v>7</v>
      </c>
      <c r="DK23">
        <v>20</v>
      </c>
      <c r="DL23">
        <v>31.166665999999999</v>
      </c>
      <c r="DM23">
        <v>-1.433333</v>
      </c>
      <c r="DN23">
        <v>1880.9857</v>
      </c>
      <c r="DO23">
        <v>1693.0643</v>
      </c>
      <c r="DP23">
        <v>1571.2715000000001</v>
      </c>
      <c r="DQ23">
        <v>1435.6071999999999</v>
      </c>
      <c r="DR23">
        <v>0</v>
      </c>
      <c r="DS23">
        <v>1256.7</v>
      </c>
      <c r="DT23">
        <v>1177.5143</v>
      </c>
      <c r="DU23">
        <v>103.9286</v>
      </c>
      <c r="DV23">
        <v>106.3043</v>
      </c>
      <c r="DW23">
        <v>103.6493</v>
      </c>
      <c r="DX23">
        <v>101.6564</v>
      </c>
      <c r="DY23">
        <v>0</v>
      </c>
      <c r="DZ23">
        <v>88.814300000000003</v>
      </c>
      <c r="EA23">
        <v>82.605000000000004</v>
      </c>
      <c r="EB23">
        <v>32.350299999999997</v>
      </c>
      <c r="EC23">
        <v>24.076799999999999</v>
      </c>
      <c r="ED23">
        <v>18.9497</v>
      </c>
      <c r="EE23">
        <v>15.5913</v>
      </c>
      <c r="EF23">
        <v>13.197100000000001</v>
      </c>
      <c r="EG23">
        <v>13.197100000000001</v>
      </c>
      <c r="EH23">
        <v>11.6043</v>
      </c>
      <c r="EI23">
        <v>10.617800000000001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7.3663000000000006E-2</v>
      </c>
      <c r="EY23">
        <v>6.5789E-2</v>
      </c>
      <c r="EZ23">
        <v>6.0502E-2</v>
      </c>
      <c r="FA23">
        <v>2.0833999999999998E-2</v>
      </c>
      <c r="FB23">
        <v>0</v>
      </c>
      <c r="FC23">
        <v>2.3932999999999999E-2</v>
      </c>
      <c r="FD23">
        <v>2.1076999999999999E-2</v>
      </c>
      <c r="FE23">
        <v>-7.7869999999999997E-3</v>
      </c>
      <c r="FF23">
        <v>-2.4368999999999998E-2</v>
      </c>
      <c r="FG23">
        <v>-5.5685999999999999E-2</v>
      </c>
      <c r="FH23">
        <v>-1.013E-3</v>
      </c>
      <c r="FI23">
        <v>0</v>
      </c>
      <c r="FJ23">
        <v>-1.7808999999999998E-2</v>
      </c>
      <c r="FK23">
        <v>-1.0404E-2</v>
      </c>
      <c r="FL23">
        <v>6.0193000000000003E-2</v>
      </c>
      <c r="FM23">
        <v>5.7528999999999997E-2</v>
      </c>
      <c r="FN23">
        <v>5.6229000000000001E-2</v>
      </c>
      <c r="FO23">
        <v>5.7664E-2</v>
      </c>
      <c r="FP23">
        <v>6.5553E-2</v>
      </c>
      <c r="FQ23">
        <v>7.5500999999999999E-2</v>
      </c>
      <c r="FR23">
        <v>7.2110999999999995E-2</v>
      </c>
      <c r="FS23">
        <v>-0.41095500000000001</v>
      </c>
      <c r="FT23">
        <v>-0.40473100000000001</v>
      </c>
      <c r="FU23">
        <v>-0.40224500000000002</v>
      </c>
      <c r="FV23">
        <v>-0.407082</v>
      </c>
      <c r="FW23">
        <v>-0.41059200000000001</v>
      </c>
      <c r="FX23">
        <v>-0.418541</v>
      </c>
      <c r="FY23">
        <v>-0.41037200000000001</v>
      </c>
      <c r="FZ23">
        <v>-1.23668</v>
      </c>
      <c r="GA23">
        <v>-1.209605</v>
      </c>
      <c r="GB23">
        <v>-1.198985</v>
      </c>
      <c r="GC23">
        <v>-1.2198290000000001</v>
      </c>
      <c r="GD23">
        <v>-1.2354689999999999</v>
      </c>
      <c r="GE23">
        <v>-1.259263</v>
      </c>
      <c r="GF23">
        <v>-1.2243740000000001</v>
      </c>
      <c r="GG23">
        <v>-0.72819800000000001</v>
      </c>
      <c r="GH23">
        <v>-0.67280700000000004</v>
      </c>
      <c r="GI23">
        <v>-0.65056700000000001</v>
      </c>
      <c r="GJ23">
        <v>-0.71008199999999999</v>
      </c>
      <c r="GK23">
        <v>-0.908555</v>
      </c>
      <c r="GL23">
        <v>-0.96358299999999997</v>
      </c>
      <c r="GM23">
        <v>-0.86749299999999996</v>
      </c>
      <c r="GN23">
        <v>-0.235152</v>
      </c>
      <c r="GO23">
        <v>-0.216284</v>
      </c>
      <c r="GP23">
        <v>-0.208758</v>
      </c>
      <c r="GQ23">
        <v>-0.22350500000000001</v>
      </c>
      <c r="GR23">
        <v>-0.22889999999999999</v>
      </c>
      <c r="GS23">
        <v>-0.26067699999999999</v>
      </c>
      <c r="GT23">
        <v>-0.23616000000000001</v>
      </c>
      <c r="GU23">
        <v>0.39471800000000001</v>
      </c>
      <c r="GV23">
        <v>0.373251</v>
      </c>
      <c r="GW23">
        <v>0.35188000000000003</v>
      </c>
      <c r="GX23">
        <v>0.33419700000000002</v>
      </c>
      <c r="GY23">
        <v>1</v>
      </c>
      <c r="GZ23">
        <v>0.61373800000000001</v>
      </c>
      <c r="HA23">
        <v>0.58339399999999997</v>
      </c>
      <c r="HB23">
        <v>0</v>
      </c>
      <c r="HC23">
        <v>5</v>
      </c>
      <c r="HD23">
        <v>0</v>
      </c>
      <c r="HE23">
        <v>5</v>
      </c>
      <c r="HF23">
        <v>0</v>
      </c>
      <c r="HG23">
        <v>-10</v>
      </c>
      <c r="HH23">
        <v>10</v>
      </c>
      <c r="HI23">
        <v>-2.6806399999999999</v>
      </c>
      <c r="HJ23">
        <v>-2.6457359999999999</v>
      </c>
      <c r="HK23">
        <v>-2.6315360000000001</v>
      </c>
      <c r="HL23">
        <v>-2.6609020000000001</v>
      </c>
      <c r="HM23">
        <v>0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745.41499999999996</v>
      </c>
      <c r="HX23">
        <v>0</v>
      </c>
      <c r="HZ23">
        <v>745.17899999999997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766.66899999999998</v>
      </c>
      <c r="IJ23">
        <v>0</v>
      </c>
      <c r="IL23">
        <v>766.62699999999995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776.03599999999994</v>
      </c>
      <c r="IV23">
        <v>0</v>
      </c>
      <c r="IX23">
        <v>775.97799999999995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755.34299999999996</v>
      </c>
      <c r="JH23">
        <v>0</v>
      </c>
      <c r="JJ23">
        <v>755.32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704.36699999999996</v>
      </c>
      <c r="JT23">
        <v>0</v>
      </c>
      <c r="JV23">
        <v>704.12199999999996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744.71100000000001</v>
      </c>
      <c r="KF23">
        <v>0.10199999999999999</v>
      </c>
      <c r="KH23">
        <v>744.774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772.81100000000004</v>
      </c>
      <c r="KR23">
        <v>2.5000000000000001E-2</v>
      </c>
      <c r="KT23">
        <v>772.83399999999995</v>
      </c>
      <c r="KU23">
        <v>2.5000000000000001E-2</v>
      </c>
      <c r="KV23">
        <v>113.22217224010001</v>
      </c>
      <c r="KW23">
        <v>97.400296114699998</v>
      </c>
      <c r="KX23">
        <v>88.351025173500005</v>
      </c>
      <c r="KY23">
        <v>82.782853580799994</v>
      </c>
      <c r="KZ23">
        <v>0</v>
      </c>
      <c r="LA23">
        <v>94.882106700000008</v>
      </c>
      <c r="LB23">
        <v>84.9117336873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-42.523765599999997</v>
      </c>
      <c r="LI23">
        <v>-10.423448800000001</v>
      </c>
      <c r="LJ23">
        <v>-81.467531680000008</v>
      </c>
      <c r="LK23">
        <v>-50.101839100000007</v>
      </c>
      <c r="LL23">
        <v>-5.7743117600000007</v>
      </c>
      <c r="LM23">
        <v>-24.178230609</v>
      </c>
      <c r="LN23">
        <v>0</v>
      </c>
      <c r="LO23">
        <v>-7.7117266120000005</v>
      </c>
      <c r="LP23">
        <v>-13.067743701999998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-13.228679999999999</v>
      </c>
      <c r="LZ23">
        <v>0</v>
      </c>
      <c r="MA23">
        <v>-13.304510000000001</v>
      </c>
      <c r="MB23">
        <v>0</v>
      </c>
      <c r="MC23">
        <v>0</v>
      </c>
      <c r="MD23">
        <v>0</v>
      </c>
      <c r="ME23">
        <v>-75.680598662800008</v>
      </c>
      <c r="MF23">
        <v>-71.522277170099997</v>
      </c>
      <c r="MG23">
        <v>-67.430814153100002</v>
      </c>
      <c r="MH23">
        <v>-72.184379824800004</v>
      </c>
      <c r="MI23">
        <v>0</v>
      </c>
      <c r="MJ23">
        <v>-85.579949636899997</v>
      </c>
      <c r="MK23">
        <v>-71.659259265000003</v>
      </c>
      <c r="ML23">
        <v>-43.925958102700008</v>
      </c>
      <c r="MM23">
        <v>-37.452500155400003</v>
      </c>
      <c r="MN23">
        <v>15.1458992604</v>
      </c>
      <c r="MO23">
        <v>-26.884266853000007</v>
      </c>
      <c r="MP23">
        <v>0</v>
      </c>
      <c r="MQ23">
        <v>-40.933335148899985</v>
      </c>
      <c r="MR23">
        <v>-10.238718079700007</v>
      </c>
    </row>
    <row r="24" spans="1:356" x14ac:dyDescent="0.25">
      <c r="A24">
        <v>92</v>
      </c>
      <c r="B24" t="s">
        <v>407</v>
      </c>
      <c r="C24" s="3">
        <v>42821.439780092594</v>
      </c>
      <c r="D24">
        <v>51.895899999999997</v>
      </c>
      <c r="E24">
        <v>53.019800000000004</v>
      </c>
      <c r="F24">
        <v>40</v>
      </c>
      <c r="G24">
        <v>56</v>
      </c>
      <c r="H24">
        <v>1.4334</v>
      </c>
      <c r="I24">
        <v>198.83619999999999</v>
      </c>
      <c r="J24">
        <v>25642</v>
      </c>
      <c r="K24">
        <v>31</v>
      </c>
      <c r="L24">
        <v>239517</v>
      </c>
      <c r="M24">
        <v>239707</v>
      </c>
      <c r="N24">
        <v>239988</v>
      </c>
      <c r="O24">
        <v>239996</v>
      </c>
      <c r="P24">
        <v>139311</v>
      </c>
      <c r="Q24">
        <v>139287</v>
      </c>
      <c r="R24">
        <v>220905</v>
      </c>
      <c r="S24">
        <v>220913</v>
      </c>
      <c r="T24">
        <v>239269</v>
      </c>
      <c r="U24">
        <v>239731</v>
      </c>
      <c r="V24">
        <v>215418</v>
      </c>
      <c r="W24">
        <v>215533</v>
      </c>
      <c r="X24">
        <v>215889</v>
      </c>
      <c r="Y24">
        <v>215871</v>
      </c>
      <c r="Z24">
        <v>292987</v>
      </c>
      <c r="AA24">
        <v>292979</v>
      </c>
      <c r="AB24">
        <v>1293.6199999999999</v>
      </c>
      <c r="AC24">
        <v>43868.257799999999</v>
      </c>
      <c r="AD24">
        <v>6</v>
      </c>
      <c r="AE24">
        <v>323.42989999999998</v>
      </c>
      <c r="AF24">
        <v>323.42989999999998</v>
      </c>
      <c r="AG24">
        <v>323.42989999999998</v>
      </c>
      <c r="AH24">
        <v>5.9976000000000003</v>
      </c>
      <c r="AI24">
        <v>322.97620000000001</v>
      </c>
      <c r="AJ24">
        <v>5.9976000000000003</v>
      </c>
      <c r="AK24">
        <v>5.9976000000000003</v>
      </c>
      <c r="AL24">
        <v>1215.0391</v>
      </c>
      <c r="AM24">
        <v>1127.6185</v>
      </c>
      <c r="AN24">
        <v>1084.6666</v>
      </c>
      <c r="AO24">
        <v>871.18439999999998</v>
      </c>
      <c r="AP24">
        <v>1067.3072999999999</v>
      </c>
      <c r="AQ24">
        <v>1004.4055</v>
      </c>
      <c r="AR24">
        <v>978.44560000000001</v>
      </c>
      <c r="AS24">
        <v>956.32029999999997</v>
      </c>
      <c r="AT24">
        <v>935.13819999999998</v>
      </c>
      <c r="AU24">
        <v>927.83609999999999</v>
      </c>
      <c r="AV24">
        <v>907.20240000000001</v>
      </c>
      <c r="AW24">
        <v>885.86929999999995</v>
      </c>
      <c r="AX24">
        <v>16.8</v>
      </c>
      <c r="AY24">
        <v>22.4</v>
      </c>
      <c r="AZ24">
        <v>32.361199999999997</v>
      </c>
      <c r="BA24">
        <v>24.1568</v>
      </c>
      <c r="BB24">
        <v>18.956</v>
      </c>
      <c r="BC24">
        <v>15.586499999999999</v>
      </c>
      <c r="BD24">
        <v>13.196300000000001</v>
      </c>
      <c r="BE24">
        <v>13.196300000000001</v>
      </c>
      <c r="BF24">
        <v>11.6218</v>
      </c>
      <c r="BG24">
        <v>10.624599999999999</v>
      </c>
      <c r="BH24">
        <v>10.584</v>
      </c>
      <c r="BI24">
        <v>77.23</v>
      </c>
      <c r="BJ24">
        <v>111.64</v>
      </c>
      <c r="BK24">
        <v>101.23</v>
      </c>
      <c r="BL24">
        <v>142.96</v>
      </c>
      <c r="BM24">
        <v>124.38</v>
      </c>
      <c r="BN24">
        <v>175.35</v>
      </c>
      <c r="BO24">
        <v>146.52000000000001</v>
      </c>
      <c r="BP24">
        <v>207.98</v>
      </c>
      <c r="BQ24">
        <v>0</v>
      </c>
      <c r="BR24">
        <v>225.64</v>
      </c>
      <c r="BS24">
        <v>166.6</v>
      </c>
      <c r="BT24">
        <v>238.49</v>
      </c>
      <c r="BU24">
        <v>185.05</v>
      </c>
      <c r="BV24">
        <v>262.23</v>
      </c>
      <c r="BW24">
        <v>50.6</v>
      </c>
      <c r="BX24">
        <v>44.2</v>
      </c>
      <c r="BY24">
        <v>32.3123</v>
      </c>
      <c r="BZ24">
        <v>-2.4333330000000002</v>
      </c>
      <c r="CA24">
        <v>-1.2891999999999999</v>
      </c>
      <c r="CB24">
        <v>1.3534999999999999</v>
      </c>
      <c r="CC24">
        <v>-0.7</v>
      </c>
      <c r="CD24">
        <v>-1.2891999999999999</v>
      </c>
      <c r="CE24">
        <v>1104839</v>
      </c>
      <c r="CF24">
        <v>2</v>
      </c>
      <c r="CI24">
        <v>2.8121</v>
      </c>
      <c r="CJ24">
        <v>5.2420999999999998</v>
      </c>
      <c r="CK24">
        <v>6.9179000000000004</v>
      </c>
      <c r="CL24">
        <v>0</v>
      </c>
      <c r="CM24">
        <v>9.48</v>
      </c>
      <c r="CN24">
        <v>12.645</v>
      </c>
      <c r="CO24">
        <v>3.0102000000000002</v>
      </c>
      <c r="CP24">
        <v>5.3457999999999997</v>
      </c>
      <c r="CQ24">
        <v>7.2712000000000003</v>
      </c>
      <c r="CR24">
        <v>0</v>
      </c>
      <c r="CS24">
        <v>11.1746</v>
      </c>
      <c r="CT24">
        <v>12.996600000000001</v>
      </c>
      <c r="CU24">
        <v>25.018000000000001</v>
      </c>
      <c r="CV24">
        <v>24.992599999999999</v>
      </c>
      <c r="CW24">
        <v>24.9754</v>
      </c>
      <c r="CX24">
        <v>0</v>
      </c>
      <c r="CY24">
        <v>25.0275</v>
      </c>
      <c r="CZ24">
        <v>24.900099999999998</v>
      </c>
      <c r="DB24">
        <v>13387</v>
      </c>
      <c r="DC24">
        <v>741</v>
      </c>
      <c r="DD24">
        <v>5</v>
      </c>
      <c r="DF24" t="s">
        <v>502</v>
      </c>
      <c r="DG24">
        <v>1041</v>
      </c>
      <c r="DH24">
        <v>1553</v>
      </c>
      <c r="DI24">
        <v>15</v>
      </c>
      <c r="DJ24">
        <v>7</v>
      </c>
      <c r="DK24">
        <v>20</v>
      </c>
      <c r="DL24">
        <v>23</v>
      </c>
      <c r="DM24">
        <v>-2.4333330000000002</v>
      </c>
      <c r="DN24">
        <v>1844.5857000000001</v>
      </c>
      <c r="DO24">
        <v>1667.4286</v>
      </c>
      <c r="DP24">
        <v>1541.7072000000001</v>
      </c>
      <c r="DQ24">
        <v>1403.5857000000001</v>
      </c>
      <c r="DR24">
        <v>0</v>
      </c>
      <c r="DS24">
        <v>1221.8071</v>
      </c>
      <c r="DT24">
        <v>1166.8571999999999</v>
      </c>
      <c r="DU24">
        <v>101.0886</v>
      </c>
      <c r="DV24">
        <v>103.9586</v>
      </c>
      <c r="DW24">
        <v>101.2</v>
      </c>
      <c r="DX24">
        <v>98.94</v>
      </c>
      <c r="DY24">
        <v>0</v>
      </c>
      <c r="DZ24">
        <v>87.465699999999998</v>
      </c>
      <c r="EA24">
        <v>83.153599999999997</v>
      </c>
      <c r="EB24">
        <v>32.361199999999997</v>
      </c>
      <c r="EC24">
        <v>24.1568</v>
      </c>
      <c r="ED24">
        <v>18.956</v>
      </c>
      <c r="EE24">
        <v>15.586499999999999</v>
      </c>
      <c r="EF24">
        <v>13.196300000000001</v>
      </c>
      <c r="EG24">
        <v>13.196300000000001</v>
      </c>
      <c r="EH24">
        <v>11.6218</v>
      </c>
      <c r="EI24">
        <v>10.624599999999999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7.1246000000000004E-2</v>
      </c>
      <c r="EY24">
        <v>6.3269000000000006E-2</v>
      </c>
      <c r="EZ24">
        <v>5.7963000000000001E-2</v>
      </c>
      <c r="FA24">
        <v>1.9615E-2</v>
      </c>
      <c r="FB24">
        <v>0</v>
      </c>
      <c r="FC24">
        <v>2.3244999999999998E-2</v>
      </c>
      <c r="FD24">
        <v>2.0558E-2</v>
      </c>
      <c r="FE24">
        <v>-7.8169999999999993E-3</v>
      </c>
      <c r="FF24">
        <v>-2.4537E-2</v>
      </c>
      <c r="FG24">
        <v>-5.7051999999999999E-2</v>
      </c>
      <c r="FH24">
        <v>-1.005E-3</v>
      </c>
      <c r="FI24">
        <v>0</v>
      </c>
      <c r="FJ24">
        <v>-1.7573999999999999E-2</v>
      </c>
      <c r="FK24">
        <v>-1.0276E-2</v>
      </c>
      <c r="FL24">
        <v>6.0239000000000001E-2</v>
      </c>
      <c r="FM24">
        <v>5.7569000000000002E-2</v>
      </c>
      <c r="FN24">
        <v>5.6265999999999997E-2</v>
      </c>
      <c r="FO24">
        <v>5.7702999999999997E-2</v>
      </c>
      <c r="FP24">
        <v>6.5587999999999994E-2</v>
      </c>
      <c r="FQ24">
        <v>7.5564999999999993E-2</v>
      </c>
      <c r="FR24">
        <v>7.2166999999999995E-2</v>
      </c>
      <c r="FS24">
        <v>-0.41048299999999999</v>
      </c>
      <c r="FT24">
        <v>-0.40434100000000001</v>
      </c>
      <c r="FU24">
        <v>-0.40185700000000002</v>
      </c>
      <c r="FV24">
        <v>-0.40667799999999998</v>
      </c>
      <c r="FW24">
        <v>-0.41045500000000001</v>
      </c>
      <c r="FX24">
        <v>-0.41793999999999998</v>
      </c>
      <c r="FY24">
        <v>-0.40983999999999998</v>
      </c>
      <c r="FZ24">
        <v>-1.235258</v>
      </c>
      <c r="GA24">
        <v>-1.2083699999999999</v>
      </c>
      <c r="GB24">
        <v>-1.197538</v>
      </c>
      <c r="GC24">
        <v>-1.2184900000000001</v>
      </c>
      <c r="GD24">
        <v>-1.2356020000000001</v>
      </c>
      <c r="GE24">
        <v>-1.255636</v>
      </c>
      <c r="GF24">
        <v>-1.220974</v>
      </c>
      <c r="GG24">
        <v>-0.728931</v>
      </c>
      <c r="GH24">
        <v>-0.67319700000000005</v>
      </c>
      <c r="GI24">
        <v>-0.650868</v>
      </c>
      <c r="GJ24">
        <v>-0.71051600000000004</v>
      </c>
      <c r="GK24">
        <v>-0.90817099999999995</v>
      </c>
      <c r="GL24">
        <v>-0.96438400000000002</v>
      </c>
      <c r="GM24">
        <v>-0.86796799999999996</v>
      </c>
      <c r="GN24">
        <v>-0.23430000000000001</v>
      </c>
      <c r="GO24">
        <v>-0.21576200000000001</v>
      </c>
      <c r="GP24">
        <v>-0.20832400000000001</v>
      </c>
      <c r="GQ24">
        <v>-0.222938</v>
      </c>
      <c r="GR24">
        <v>-0.22903100000000001</v>
      </c>
      <c r="GS24">
        <v>-0.25995299999999999</v>
      </c>
      <c r="GT24">
        <v>-0.23569699999999999</v>
      </c>
      <c r="GU24">
        <v>0.39489400000000002</v>
      </c>
      <c r="GV24">
        <v>0.373307</v>
      </c>
      <c r="GW24">
        <v>0.351854</v>
      </c>
      <c r="GX24">
        <v>0.33418999999999999</v>
      </c>
      <c r="GY24">
        <v>1</v>
      </c>
      <c r="GZ24">
        <v>0.61402000000000001</v>
      </c>
      <c r="HA24">
        <v>0.58339399999999997</v>
      </c>
      <c r="HB24">
        <v>5</v>
      </c>
      <c r="HC24">
        <v>10</v>
      </c>
      <c r="HD24">
        <v>10</v>
      </c>
      <c r="HE24">
        <v>10</v>
      </c>
      <c r="HF24">
        <v>0</v>
      </c>
      <c r="HG24">
        <v>-20</v>
      </c>
      <c r="HH24">
        <v>20</v>
      </c>
      <c r="HI24">
        <v>-2.6800579999999998</v>
      </c>
      <c r="HJ24">
        <v>-2.6449690000000001</v>
      </c>
      <c r="HK24">
        <v>-2.630598</v>
      </c>
      <c r="HL24">
        <v>-2.6599050000000002</v>
      </c>
      <c r="HM24">
        <v>0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745.41499999999996</v>
      </c>
      <c r="HX24">
        <v>0</v>
      </c>
      <c r="HZ24">
        <v>745.17899999999997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766.66899999999998</v>
      </c>
      <c r="IJ24">
        <v>0</v>
      </c>
      <c r="IL24">
        <v>766.62699999999995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776.03599999999994</v>
      </c>
      <c r="IV24">
        <v>0</v>
      </c>
      <c r="IX24">
        <v>775.97799999999995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755.34299999999996</v>
      </c>
      <c r="JH24">
        <v>0</v>
      </c>
      <c r="JJ24">
        <v>755.32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704.36699999999996</v>
      </c>
      <c r="JT24">
        <v>0</v>
      </c>
      <c r="JV24">
        <v>704.12199999999996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744.71100000000001</v>
      </c>
      <c r="KF24">
        <v>0.10199999999999999</v>
      </c>
      <c r="KH24">
        <v>744.774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772.81100000000004</v>
      </c>
      <c r="KR24">
        <v>2.5000000000000001E-2</v>
      </c>
      <c r="KT24">
        <v>772.83399999999995</v>
      </c>
      <c r="KU24">
        <v>2.5000000000000001E-2</v>
      </c>
      <c r="KV24">
        <v>111.1159979823</v>
      </c>
      <c r="KW24">
        <v>95.992197073400007</v>
      </c>
      <c r="KX24">
        <v>86.745697315200005</v>
      </c>
      <c r="KY24">
        <v>80.991105647099999</v>
      </c>
      <c r="KZ24">
        <v>0</v>
      </c>
      <c r="LA24">
        <v>92.325853511499986</v>
      </c>
      <c r="LB24">
        <v>84.208583552399986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-42.462703999999995</v>
      </c>
      <c r="LI24">
        <v>-10.409936</v>
      </c>
      <c r="LJ24">
        <v>-78.351179681999994</v>
      </c>
      <c r="LK24">
        <v>-46.802586839999996</v>
      </c>
      <c r="LL24">
        <v>-1.0909571180000024</v>
      </c>
      <c r="LM24">
        <v>-22.676098900000007</v>
      </c>
      <c r="LN24">
        <v>0</v>
      </c>
      <c r="LO24">
        <v>-7.1207117559999995</v>
      </c>
      <c r="LP24">
        <v>-12.554054668000001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-13.400289999999998</v>
      </c>
      <c r="LY24">
        <v>-26.44969</v>
      </c>
      <c r="LZ24">
        <v>-26.305979999999998</v>
      </c>
      <c r="MA24">
        <v>-26.599050000000002</v>
      </c>
      <c r="MB24">
        <v>0</v>
      </c>
      <c r="MC24">
        <v>0</v>
      </c>
      <c r="MD24">
        <v>0</v>
      </c>
      <c r="ME24">
        <v>-73.686614286600005</v>
      </c>
      <c r="MF24">
        <v>-69.984617644200014</v>
      </c>
      <c r="MG24">
        <v>-65.867841600000006</v>
      </c>
      <c r="MH24">
        <v>-70.298453039999998</v>
      </c>
      <c r="MI24">
        <v>0</v>
      </c>
      <c r="MJ24">
        <v>-84.350521628799996</v>
      </c>
      <c r="MK24">
        <v>-72.174663884799998</v>
      </c>
      <c r="ML24">
        <v>-54.322085986299996</v>
      </c>
      <c r="MM24">
        <v>-47.244697410800001</v>
      </c>
      <c r="MN24">
        <v>-6.5190814028000048</v>
      </c>
      <c r="MO24">
        <v>-38.582496292900004</v>
      </c>
      <c r="MP24">
        <v>0</v>
      </c>
      <c r="MQ24">
        <v>-41.608083873300004</v>
      </c>
      <c r="MR24">
        <v>-10.930071000400012</v>
      </c>
    </row>
    <row r="25" spans="1:356" x14ac:dyDescent="0.25">
      <c r="A25">
        <v>92</v>
      </c>
      <c r="B25" t="s">
        <v>408</v>
      </c>
      <c r="C25" s="3">
        <v>42821.441168981481</v>
      </c>
      <c r="D25">
        <v>51.633099999999999</v>
      </c>
      <c r="E25">
        <v>52.7926</v>
      </c>
      <c r="F25">
        <v>62</v>
      </c>
      <c r="G25">
        <v>54</v>
      </c>
      <c r="H25">
        <v>1.4334</v>
      </c>
      <c r="I25">
        <v>196.27780000000001</v>
      </c>
      <c r="J25">
        <v>25295</v>
      </c>
      <c r="K25">
        <v>31</v>
      </c>
      <c r="L25">
        <v>239517</v>
      </c>
      <c r="M25">
        <v>239707</v>
      </c>
      <c r="N25">
        <v>239988</v>
      </c>
      <c r="O25">
        <v>239996</v>
      </c>
      <c r="P25">
        <v>139311</v>
      </c>
      <c r="Q25">
        <v>139287</v>
      </c>
      <c r="R25">
        <v>220905</v>
      </c>
      <c r="S25">
        <v>220913</v>
      </c>
      <c r="T25">
        <v>239269</v>
      </c>
      <c r="U25">
        <v>239731</v>
      </c>
      <c r="V25">
        <v>215418</v>
      </c>
      <c r="W25">
        <v>215533</v>
      </c>
      <c r="X25">
        <v>215889</v>
      </c>
      <c r="Y25">
        <v>215871</v>
      </c>
      <c r="Z25">
        <v>292987</v>
      </c>
      <c r="AA25">
        <v>292979</v>
      </c>
      <c r="AB25">
        <v>1293.6199999999999</v>
      </c>
      <c r="AC25">
        <v>43919.796900000001</v>
      </c>
      <c r="AD25">
        <v>6</v>
      </c>
      <c r="AE25">
        <v>323.5806</v>
      </c>
      <c r="AF25">
        <v>323.5806</v>
      </c>
      <c r="AG25">
        <v>323.5806</v>
      </c>
      <c r="AH25">
        <v>6.1482999999999999</v>
      </c>
      <c r="AI25">
        <v>322.97620000000001</v>
      </c>
      <c r="AJ25">
        <v>6.1482999999999999</v>
      </c>
      <c r="AK25">
        <v>6.1482999999999999</v>
      </c>
      <c r="AL25">
        <v>1209.1796999999999</v>
      </c>
      <c r="AM25">
        <v>1111.7126000000001</v>
      </c>
      <c r="AN25">
        <v>1066.1666</v>
      </c>
      <c r="AO25">
        <v>868.67610000000002</v>
      </c>
      <c r="AP25">
        <v>1048.2753</v>
      </c>
      <c r="AQ25">
        <v>989.04079999999999</v>
      </c>
      <c r="AR25">
        <v>964.81539999999995</v>
      </c>
      <c r="AS25">
        <v>944.15880000000004</v>
      </c>
      <c r="AT25">
        <v>924.14</v>
      </c>
      <c r="AU25">
        <v>916.92229999999995</v>
      </c>
      <c r="AV25">
        <v>897.25109999999995</v>
      </c>
      <c r="AW25">
        <v>876.83540000000005</v>
      </c>
      <c r="AX25">
        <v>17</v>
      </c>
      <c r="AY25">
        <v>20</v>
      </c>
      <c r="AZ25">
        <v>32.565399999999997</v>
      </c>
      <c r="BA25">
        <v>24.281099999999999</v>
      </c>
      <c r="BB25">
        <v>19.029</v>
      </c>
      <c r="BC25">
        <v>15.625500000000001</v>
      </c>
      <c r="BD25">
        <v>13.2073</v>
      </c>
      <c r="BE25">
        <v>13.2073</v>
      </c>
      <c r="BF25">
        <v>11.617599999999999</v>
      </c>
      <c r="BG25">
        <v>10.617599999999999</v>
      </c>
      <c r="BH25">
        <v>10.584</v>
      </c>
      <c r="BI25">
        <v>78.97</v>
      </c>
      <c r="BJ25">
        <v>112.55</v>
      </c>
      <c r="BK25">
        <v>103.25</v>
      </c>
      <c r="BL25">
        <v>144.38</v>
      </c>
      <c r="BM25">
        <v>127.07</v>
      </c>
      <c r="BN25">
        <v>177.3</v>
      </c>
      <c r="BO25">
        <v>149.97999999999999</v>
      </c>
      <c r="BP25">
        <v>210.67</v>
      </c>
      <c r="BQ25">
        <v>0</v>
      </c>
      <c r="BR25">
        <v>229.08</v>
      </c>
      <c r="BS25">
        <v>170.45</v>
      </c>
      <c r="BT25">
        <v>242.13</v>
      </c>
      <c r="BU25">
        <v>189.99</v>
      </c>
      <c r="BV25">
        <v>266.14999999999998</v>
      </c>
      <c r="BW25">
        <v>50.9</v>
      </c>
      <c r="BX25">
        <v>44.4</v>
      </c>
      <c r="BY25">
        <v>28.979600000000001</v>
      </c>
      <c r="BZ25">
        <v>-4.5666669999999998</v>
      </c>
      <c r="CA25">
        <v>-2.2526999999999999</v>
      </c>
      <c r="CB25">
        <v>2.8096999999999999</v>
      </c>
      <c r="CC25">
        <v>-0.1991</v>
      </c>
      <c r="CD25">
        <v>-2.2526999999999999</v>
      </c>
      <c r="CE25">
        <v>1104839</v>
      </c>
      <c r="CF25">
        <v>1</v>
      </c>
      <c r="CI25">
        <v>2.8942999999999999</v>
      </c>
      <c r="CJ25">
        <v>5.3314000000000004</v>
      </c>
      <c r="CK25">
        <v>6.99</v>
      </c>
      <c r="CL25">
        <v>0</v>
      </c>
      <c r="CM25">
        <v>9.7993000000000006</v>
      </c>
      <c r="CN25">
        <v>12.724299999999999</v>
      </c>
      <c r="CO25">
        <v>3.3102999999999998</v>
      </c>
      <c r="CP25">
        <v>5.6466000000000003</v>
      </c>
      <c r="CQ25">
        <v>7.8379000000000003</v>
      </c>
      <c r="CR25">
        <v>0</v>
      </c>
      <c r="CS25">
        <v>11.3931</v>
      </c>
      <c r="CT25">
        <v>13.2431</v>
      </c>
      <c r="CU25">
        <v>24.842099999999999</v>
      </c>
      <c r="CV25">
        <v>25.009499999999999</v>
      </c>
      <c r="CW25">
        <v>24.9025</v>
      </c>
      <c r="CX25">
        <v>0</v>
      </c>
      <c r="CY25">
        <v>24.986999999999998</v>
      </c>
      <c r="CZ25">
        <v>25.057400000000001</v>
      </c>
      <c r="DB25">
        <v>13387</v>
      </c>
      <c r="DC25">
        <v>741</v>
      </c>
      <c r="DD25">
        <v>6</v>
      </c>
      <c r="DF25" t="s">
        <v>502</v>
      </c>
      <c r="DG25">
        <v>1041</v>
      </c>
      <c r="DH25">
        <v>1553</v>
      </c>
      <c r="DI25">
        <v>15</v>
      </c>
      <c r="DJ25">
        <v>7</v>
      </c>
      <c r="DK25">
        <v>20</v>
      </c>
      <c r="DL25">
        <v>31</v>
      </c>
      <c r="DM25">
        <v>-4.5666669999999998</v>
      </c>
      <c r="DN25">
        <v>1931.4857</v>
      </c>
      <c r="DO25">
        <v>1729.4286</v>
      </c>
      <c r="DP25">
        <v>1594.5786000000001</v>
      </c>
      <c r="DQ25">
        <v>1452.0286000000001</v>
      </c>
      <c r="DR25">
        <v>0</v>
      </c>
      <c r="DS25">
        <v>1255.8071</v>
      </c>
      <c r="DT25">
        <v>1187.9000000000001</v>
      </c>
      <c r="DU25">
        <v>104.3021</v>
      </c>
      <c r="DV25">
        <v>105.1307</v>
      </c>
      <c r="DW25">
        <v>104.2621</v>
      </c>
      <c r="DX25">
        <v>102.5771</v>
      </c>
      <c r="DY25">
        <v>0</v>
      </c>
      <c r="DZ25">
        <v>90.597899999999996</v>
      </c>
      <c r="EA25">
        <v>84.397900000000007</v>
      </c>
      <c r="EB25">
        <v>32.565399999999997</v>
      </c>
      <c r="EC25">
        <v>24.281099999999999</v>
      </c>
      <c r="ED25">
        <v>19.029</v>
      </c>
      <c r="EE25">
        <v>15.625500000000001</v>
      </c>
      <c r="EF25">
        <v>13.2073</v>
      </c>
      <c r="EG25">
        <v>13.2073</v>
      </c>
      <c r="EH25">
        <v>11.617599999999999</v>
      </c>
      <c r="EI25">
        <v>10.617599999999999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6.8718000000000001E-2</v>
      </c>
      <c r="EY25">
        <v>6.0819999999999999E-2</v>
      </c>
      <c r="EZ25">
        <v>5.5583E-2</v>
      </c>
      <c r="FA25">
        <v>1.8633E-2</v>
      </c>
      <c r="FB25">
        <v>0</v>
      </c>
      <c r="FC25">
        <v>2.2357999999999999E-2</v>
      </c>
      <c r="FD25">
        <v>1.9851000000000001E-2</v>
      </c>
      <c r="FE25">
        <v>-7.8169999999999993E-3</v>
      </c>
      <c r="FF25">
        <v>-2.4538000000000001E-2</v>
      </c>
      <c r="FG25">
        <v>-5.7054000000000001E-2</v>
      </c>
      <c r="FH25">
        <v>-1.0059999999999999E-3</v>
      </c>
      <c r="FI25">
        <v>0</v>
      </c>
      <c r="FJ25">
        <v>-1.7687999999999999E-2</v>
      </c>
      <c r="FK25">
        <v>-1.0173E-2</v>
      </c>
      <c r="FL25">
        <v>6.0213000000000003E-2</v>
      </c>
      <c r="FM25">
        <v>5.7547000000000001E-2</v>
      </c>
      <c r="FN25">
        <v>5.6245999999999997E-2</v>
      </c>
      <c r="FO25">
        <v>5.7682999999999998E-2</v>
      </c>
      <c r="FP25">
        <v>6.5578999999999998E-2</v>
      </c>
      <c r="FQ25">
        <v>7.5532000000000002E-2</v>
      </c>
      <c r="FR25">
        <v>7.2136000000000006E-2</v>
      </c>
      <c r="FS25">
        <v>-0.41094799999999998</v>
      </c>
      <c r="FT25">
        <v>-0.40472000000000002</v>
      </c>
      <c r="FU25">
        <v>-0.40218599999999999</v>
      </c>
      <c r="FV25">
        <v>-0.40701599999999999</v>
      </c>
      <c r="FW25">
        <v>-0.41049099999999999</v>
      </c>
      <c r="FX25">
        <v>-0.41794999999999999</v>
      </c>
      <c r="FY25">
        <v>-0.40983900000000001</v>
      </c>
      <c r="FZ25">
        <v>-1.23705</v>
      </c>
      <c r="GA25">
        <v>-1.2096929999999999</v>
      </c>
      <c r="GB25">
        <v>-1.198636</v>
      </c>
      <c r="GC25">
        <v>-1.2196340000000001</v>
      </c>
      <c r="GD25">
        <v>-1.2355670000000001</v>
      </c>
      <c r="GE25">
        <v>-1.2524280000000001</v>
      </c>
      <c r="GF25">
        <v>-1.2178089999999999</v>
      </c>
      <c r="GG25">
        <v>-0.72761200000000004</v>
      </c>
      <c r="GH25">
        <v>-0.67219499999999999</v>
      </c>
      <c r="GI25">
        <v>-0.65003900000000003</v>
      </c>
      <c r="GJ25">
        <v>-0.709592</v>
      </c>
      <c r="GK25">
        <v>-0.90827100000000005</v>
      </c>
      <c r="GL25">
        <v>-0.96331599999999995</v>
      </c>
      <c r="GM25">
        <v>-0.86702500000000005</v>
      </c>
      <c r="GN25">
        <v>-0.23558899999999999</v>
      </c>
      <c r="GO25">
        <v>-0.21676000000000001</v>
      </c>
      <c r="GP25">
        <v>-0.20915800000000001</v>
      </c>
      <c r="GQ25">
        <v>-0.223853</v>
      </c>
      <c r="GR25">
        <v>-0.22899700000000001</v>
      </c>
      <c r="GS25">
        <v>-0.26075900000000002</v>
      </c>
      <c r="GT25">
        <v>-0.236398</v>
      </c>
      <c r="GU25">
        <v>0.395511</v>
      </c>
      <c r="GV25">
        <v>0.37389800000000001</v>
      </c>
      <c r="GW25">
        <v>0.35240300000000002</v>
      </c>
      <c r="GX25">
        <v>0.33463300000000001</v>
      </c>
      <c r="GY25">
        <v>1</v>
      </c>
      <c r="GZ25">
        <v>0.61464799999999997</v>
      </c>
      <c r="HA25">
        <v>0.58339399999999997</v>
      </c>
      <c r="HB25">
        <v>5</v>
      </c>
      <c r="HC25">
        <v>10</v>
      </c>
      <c r="HD25">
        <v>10</v>
      </c>
      <c r="HE25">
        <v>10</v>
      </c>
      <c r="HF25">
        <v>0</v>
      </c>
      <c r="HG25">
        <v>-30</v>
      </c>
      <c r="HH25">
        <v>30</v>
      </c>
      <c r="HI25">
        <v>-2.6806709999999998</v>
      </c>
      <c r="HJ25">
        <v>-2.6455669999999998</v>
      </c>
      <c r="HK25">
        <v>-2.6312920000000002</v>
      </c>
      <c r="HL25">
        <v>-2.6607829999999999</v>
      </c>
      <c r="HM25">
        <v>0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745.41499999999996</v>
      </c>
      <c r="HX25">
        <v>0</v>
      </c>
      <c r="HZ25">
        <v>745.17899999999997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766.66899999999998</v>
      </c>
      <c r="IJ25">
        <v>0</v>
      </c>
      <c r="IL25">
        <v>766.62699999999995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776.03599999999994</v>
      </c>
      <c r="IV25">
        <v>0</v>
      </c>
      <c r="IX25">
        <v>775.97799999999995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755.34299999999996</v>
      </c>
      <c r="JH25">
        <v>0</v>
      </c>
      <c r="JJ25">
        <v>755.32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704.36699999999996</v>
      </c>
      <c r="JT25">
        <v>0</v>
      </c>
      <c r="JV25">
        <v>704.12199999999996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744.71100000000001</v>
      </c>
      <c r="KF25">
        <v>0.10199999999999999</v>
      </c>
      <c r="KH25">
        <v>744.774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772.81100000000004</v>
      </c>
      <c r="KR25">
        <v>2.5000000000000001E-2</v>
      </c>
      <c r="KT25">
        <v>772.83399999999995</v>
      </c>
      <c r="KU25">
        <v>2.5000000000000001E-2</v>
      </c>
      <c r="KV25">
        <v>116.3005484541</v>
      </c>
      <c r="KW25">
        <v>99.523427644199998</v>
      </c>
      <c r="KX25">
        <v>89.688667935599995</v>
      </c>
      <c r="KY25">
        <v>83.7573657338</v>
      </c>
      <c r="KZ25">
        <v>0</v>
      </c>
      <c r="LA25">
        <v>94.853621877199998</v>
      </c>
      <c r="LB25">
        <v>85.690354400000018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-42.463719999999995</v>
      </c>
      <c r="LI25">
        <v>-10.409910599999998</v>
      </c>
      <c r="LJ25">
        <v>-75.337582050000009</v>
      </c>
      <c r="LK25">
        <v>-43.890081425999995</v>
      </c>
      <c r="LL25">
        <v>1.7631935560000001</v>
      </c>
      <c r="LM25">
        <v>-21.498488518000002</v>
      </c>
      <c r="LN25">
        <v>0</v>
      </c>
      <c r="LO25">
        <v>-5.8488387600000014</v>
      </c>
      <c r="LP25">
        <v>-11.785955502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-13.403354999999999</v>
      </c>
      <c r="LY25">
        <v>-26.455669999999998</v>
      </c>
      <c r="LZ25">
        <v>-26.312920000000002</v>
      </c>
      <c r="MA25">
        <v>-26.60783</v>
      </c>
      <c r="MB25">
        <v>0</v>
      </c>
      <c r="MC25">
        <v>0</v>
      </c>
      <c r="MD25">
        <v>0</v>
      </c>
      <c r="ME25">
        <v>-75.891459585199996</v>
      </c>
      <c r="MF25">
        <v>-70.668330886500001</v>
      </c>
      <c r="MG25">
        <v>-67.774431221900002</v>
      </c>
      <c r="MH25">
        <v>-72.787889543199995</v>
      </c>
      <c r="MI25">
        <v>0</v>
      </c>
      <c r="MJ25">
        <v>-87.274406636399988</v>
      </c>
      <c r="MK25">
        <v>-73.175089247500011</v>
      </c>
      <c r="ML25">
        <v>-48.331848181100007</v>
      </c>
      <c r="MM25">
        <v>-41.490654668299996</v>
      </c>
      <c r="MN25">
        <v>-2.6354897303000087</v>
      </c>
      <c r="MO25">
        <v>-37.136842327399997</v>
      </c>
      <c r="MP25">
        <v>0</v>
      </c>
      <c r="MQ25">
        <v>-40.733343519199984</v>
      </c>
      <c r="MR25">
        <v>-9.6806009494999969</v>
      </c>
    </row>
    <row r="26" spans="1:356" x14ac:dyDescent="0.25">
      <c r="A26">
        <v>92</v>
      </c>
      <c r="B26" t="s">
        <v>409</v>
      </c>
      <c r="C26" s="3">
        <v>42821.442233796297</v>
      </c>
      <c r="D26">
        <v>51.802399999999999</v>
      </c>
      <c r="E26">
        <v>52.884399999999999</v>
      </c>
      <c r="F26">
        <v>38</v>
      </c>
      <c r="G26">
        <v>56</v>
      </c>
      <c r="H26">
        <v>1.4334</v>
      </c>
      <c r="I26">
        <v>195.20140000000001</v>
      </c>
      <c r="J26">
        <v>25165</v>
      </c>
      <c r="K26">
        <v>31</v>
      </c>
      <c r="L26">
        <v>239517</v>
      </c>
      <c r="M26">
        <v>239707</v>
      </c>
      <c r="N26">
        <v>239988</v>
      </c>
      <c r="O26">
        <v>239996</v>
      </c>
      <c r="P26">
        <v>139311</v>
      </c>
      <c r="Q26">
        <v>139287</v>
      </c>
      <c r="R26">
        <v>220905</v>
      </c>
      <c r="S26">
        <v>220913</v>
      </c>
      <c r="T26">
        <v>239269</v>
      </c>
      <c r="U26">
        <v>239731</v>
      </c>
      <c r="V26">
        <v>215418</v>
      </c>
      <c r="W26">
        <v>215533</v>
      </c>
      <c r="X26">
        <v>215889</v>
      </c>
      <c r="Y26">
        <v>215871</v>
      </c>
      <c r="Z26">
        <v>292987</v>
      </c>
      <c r="AA26">
        <v>292979</v>
      </c>
      <c r="AB26">
        <v>1293.6199999999999</v>
      </c>
      <c r="AC26">
        <v>43945.984400000001</v>
      </c>
      <c r="AD26">
        <v>6</v>
      </c>
      <c r="AE26">
        <v>323.73050000000001</v>
      </c>
      <c r="AF26">
        <v>323.73050000000001</v>
      </c>
      <c r="AG26">
        <v>323.73050000000001</v>
      </c>
      <c r="AH26">
        <v>6.2980999999999998</v>
      </c>
      <c r="AI26">
        <v>322.97620000000001</v>
      </c>
      <c r="AJ26">
        <v>6.2980999999999998</v>
      </c>
      <c r="AK26">
        <v>6.2980999999999998</v>
      </c>
      <c r="AL26">
        <v>1216.2109</v>
      </c>
      <c r="AM26">
        <v>1126.7417</v>
      </c>
      <c r="AN26">
        <v>1082.1666</v>
      </c>
      <c r="AO26">
        <v>869.66300000000001</v>
      </c>
      <c r="AP26">
        <v>1065.1545000000001</v>
      </c>
      <c r="AQ26">
        <v>1001.7387</v>
      </c>
      <c r="AR26">
        <v>975.52809999999999</v>
      </c>
      <c r="AS26">
        <v>953.32410000000004</v>
      </c>
      <c r="AT26">
        <v>931.8021</v>
      </c>
      <c r="AU26">
        <v>924.31489999999997</v>
      </c>
      <c r="AV26">
        <v>903.59889999999996</v>
      </c>
      <c r="AW26">
        <v>882.18389999999999</v>
      </c>
      <c r="AX26">
        <v>16.600000000000001</v>
      </c>
      <c r="AY26">
        <v>21.4</v>
      </c>
      <c r="AZ26">
        <v>32.317399999999999</v>
      </c>
      <c r="BA26">
        <v>24.120699999999999</v>
      </c>
      <c r="BB26">
        <v>18.938099999999999</v>
      </c>
      <c r="BC26">
        <v>15.5723</v>
      </c>
      <c r="BD26">
        <v>13.189399999999999</v>
      </c>
      <c r="BE26">
        <v>13.189399999999999</v>
      </c>
      <c r="BF26">
        <v>11.613200000000001</v>
      </c>
      <c r="BG26">
        <v>10.6196</v>
      </c>
      <c r="BH26">
        <v>10.584</v>
      </c>
      <c r="BI26">
        <v>76.010000000000005</v>
      </c>
      <c r="BJ26">
        <v>110.65</v>
      </c>
      <c r="BK26">
        <v>99.72</v>
      </c>
      <c r="BL26">
        <v>141.87</v>
      </c>
      <c r="BM26">
        <v>122.64</v>
      </c>
      <c r="BN26">
        <v>173.97</v>
      </c>
      <c r="BO26">
        <v>144.65</v>
      </c>
      <c r="BP26">
        <v>206.35</v>
      </c>
      <c r="BQ26">
        <v>0</v>
      </c>
      <c r="BR26">
        <v>223.86</v>
      </c>
      <c r="BS26">
        <v>164.14</v>
      </c>
      <c r="BT26">
        <v>236.48</v>
      </c>
      <c r="BU26">
        <v>182.79</v>
      </c>
      <c r="BV26">
        <v>260.05</v>
      </c>
      <c r="BW26">
        <v>49.6</v>
      </c>
      <c r="BX26">
        <v>44.2</v>
      </c>
      <c r="BY26">
        <v>29.821100000000001</v>
      </c>
      <c r="BZ26">
        <v>-3.3333000000000002E-2</v>
      </c>
      <c r="CA26">
        <v>0.24390000000000001</v>
      </c>
      <c r="CB26">
        <v>1.1796</v>
      </c>
      <c r="CC26">
        <v>-0.15870000000000001</v>
      </c>
      <c r="CD26">
        <v>0.24390000000000001</v>
      </c>
      <c r="CE26">
        <v>1104839</v>
      </c>
      <c r="CF26">
        <v>2</v>
      </c>
      <c r="CI26">
        <v>2.8363999999999998</v>
      </c>
      <c r="CJ26">
        <v>5.2370999999999999</v>
      </c>
      <c r="CK26">
        <v>7.0029000000000003</v>
      </c>
      <c r="CL26">
        <v>0</v>
      </c>
      <c r="CM26">
        <v>9.6692999999999998</v>
      </c>
      <c r="CN26">
        <v>12.7293</v>
      </c>
      <c r="CO26">
        <v>3.2288000000000001</v>
      </c>
      <c r="CP26">
        <v>5.5728999999999997</v>
      </c>
      <c r="CQ26">
        <v>7.5136000000000003</v>
      </c>
      <c r="CR26">
        <v>0</v>
      </c>
      <c r="CS26">
        <v>11.184699999999999</v>
      </c>
      <c r="CT26">
        <v>13.2746</v>
      </c>
      <c r="CU26">
        <v>24.976700000000001</v>
      </c>
      <c r="CV26">
        <v>24.908899999999999</v>
      </c>
      <c r="CW26">
        <v>25.0139</v>
      </c>
      <c r="CX26">
        <v>0</v>
      </c>
      <c r="CY26">
        <v>25.0501</v>
      </c>
      <c r="CZ26">
        <v>24.9328</v>
      </c>
      <c r="DB26">
        <v>13387</v>
      </c>
      <c r="DC26">
        <v>741</v>
      </c>
      <c r="DD26">
        <v>7</v>
      </c>
      <c r="DF26" t="s">
        <v>502</v>
      </c>
      <c r="DG26">
        <v>1041</v>
      </c>
      <c r="DH26">
        <v>1553</v>
      </c>
      <c r="DI26">
        <v>15</v>
      </c>
      <c r="DJ26">
        <v>7</v>
      </c>
      <c r="DK26">
        <v>20</v>
      </c>
      <c r="DL26">
        <v>11.5</v>
      </c>
      <c r="DM26">
        <v>-3.3333000000000002E-2</v>
      </c>
      <c r="DN26">
        <v>1852.7357</v>
      </c>
      <c r="DO26">
        <v>1671.8785</v>
      </c>
      <c r="DP26">
        <v>1548.2141999999999</v>
      </c>
      <c r="DQ26">
        <v>1402.0286000000001</v>
      </c>
      <c r="DR26">
        <v>0</v>
      </c>
      <c r="DS26">
        <v>1230.9641999999999</v>
      </c>
      <c r="DT26">
        <v>1172.1357</v>
      </c>
      <c r="DU26">
        <v>102.06</v>
      </c>
      <c r="DV26">
        <v>104.70359999999999</v>
      </c>
      <c r="DW26">
        <v>101.02290000000001</v>
      </c>
      <c r="DX26">
        <v>97.926400000000001</v>
      </c>
      <c r="DY26">
        <v>0</v>
      </c>
      <c r="DZ26">
        <v>88.595699999999994</v>
      </c>
      <c r="EA26">
        <v>84.2864</v>
      </c>
      <c r="EB26">
        <v>32.317399999999999</v>
      </c>
      <c r="EC26">
        <v>24.120699999999999</v>
      </c>
      <c r="ED26">
        <v>18.938099999999999</v>
      </c>
      <c r="EE26">
        <v>15.5723</v>
      </c>
      <c r="EF26">
        <v>13.189399999999999</v>
      </c>
      <c r="EG26">
        <v>13.189399999999999</v>
      </c>
      <c r="EH26">
        <v>11.613200000000001</v>
      </c>
      <c r="EI26">
        <v>10.6196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6.7589999999999997E-2</v>
      </c>
      <c r="EY26">
        <v>5.9505000000000002E-2</v>
      </c>
      <c r="EZ26">
        <v>5.4301000000000002E-2</v>
      </c>
      <c r="FA26">
        <v>1.8256999999999999E-2</v>
      </c>
      <c r="FB26">
        <v>0</v>
      </c>
      <c r="FC26">
        <v>2.2107000000000002E-2</v>
      </c>
      <c r="FD26">
        <v>1.9687E-2</v>
      </c>
      <c r="FE26">
        <v>-7.8879999999999992E-3</v>
      </c>
      <c r="FF26">
        <v>-2.4507999999999999E-2</v>
      </c>
      <c r="FG26">
        <v>-5.8085999999999999E-2</v>
      </c>
      <c r="FH26">
        <v>-1.018E-3</v>
      </c>
      <c r="FI26">
        <v>0</v>
      </c>
      <c r="FJ26">
        <v>-1.737E-2</v>
      </c>
      <c r="FK26">
        <v>-9.9629999999999996E-3</v>
      </c>
      <c r="FL26">
        <v>6.0227000000000003E-2</v>
      </c>
      <c r="FM26">
        <v>5.7558999999999999E-2</v>
      </c>
      <c r="FN26">
        <v>5.6256E-2</v>
      </c>
      <c r="FO26">
        <v>5.7694000000000002E-2</v>
      </c>
      <c r="FP26">
        <v>6.5577999999999997E-2</v>
      </c>
      <c r="FQ26">
        <v>7.5549000000000005E-2</v>
      </c>
      <c r="FR26">
        <v>7.2151999999999994E-2</v>
      </c>
      <c r="FS26">
        <v>-0.41045700000000002</v>
      </c>
      <c r="FT26">
        <v>-0.40422799999999998</v>
      </c>
      <c r="FU26">
        <v>-0.40177600000000002</v>
      </c>
      <c r="FV26">
        <v>-0.40657199999999999</v>
      </c>
      <c r="FW26">
        <v>-0.410493</v>
      </c>
      <c r="FX26">
        <v>-0.41731200000000002</v>
      </c>
      <c r="FY26">
        <v>-0.40922500000000001</v>
      </c>
      <c r="FZ26">
        <v>-1.2337340000000001</v>
      </c>
      <c r="GA26">
        <v>-1.206061</v>
      </c>
      <c r="GB26">
        <v>-1.195473</v>
      </c>
      <c r="GC26">
        <v>-1.2162900000000001</v>
      </c>
      <c r="GD26">
        <v>-1.2355640000000001</v>
      </c>
      <c r="GE26">
        <v>-1.2454540000000001</v>
      </c>
      <c r="GF26">
        <v>-1.2110810000000001</v>
      </c>
      <c r="GG26">
        <v>-0.72878600000000004</v>
      </c>
      <c r="GH26">
        <v>-0.67317300000000002</v>
      </c>
      <c r="GI26">
        <v>-0.65078800000000003</v>
      </c>
      <c r="GJ26">
        <v>-0.71050100000000005</v>
      </c>
      <c r="GK26">
        <v>-0.90827800000000003</v>
      </c>
      <c r="GL26">
        <v>-0.964279</v>
      </c>
      <c r="GM26">
        <v>-0.86786399999999997</v>
      </c>
      <c r="GN26">
        <v>-0.23448099999999999</v>
      </c>
      <c r="GO26">
        <v>-0.21582699999999999</v>
      </c>
      <c r="GP26">
        <v>-0.20844199999999999</v>
      </c>
      <c r="GQ26">
        <v>-0.222996</v>
      </c>
      <c r="GR26">
        <v>-0.228994</v>
      </c>
      <c r="GS26">
        <v>-0.26006800000000002</v>
      </c>
      <c r="GT26">
        <v>-0.23580499999999999</v>
      </c>
      <c r="GU26">
        <v>0.39514700000000003</v>
      </c>
      <c r="GV26">
        <v>0.37346299999999999</v>
      </c>
      <c r="GW26">
        <v>0.35191600000000001</v>
      </c>
      <c r="GX26">
        <v>0.33414100000000002</v>
      </c>
      <c r="GY26">
        <v>1</v>
      </c>
      <c r="GZ26">
        <v>0.61415600000000004</v>
      </c>
      <c r="HA26">
        <v>0.58339399999999997</v>
      </c>
      <c r="HB26">
        <v>15</v>
      </c>
      <c r="HC26">
        <v>20</v>
      </c>
      <c r="HD26">
        <v>20</v>
      </c>
      <c r="HE26">
        <v>20</v>
      </c>
      <c r="HF26">
        <v>0</v>
      </c>
      <c r="HG26">
        <v>-40</v>
      </c>
      <c r="HH26">
        <v>40</v>
      </c>
      <c r="HI26">
        <v>-2.6795200000000001</v>
      </c>
      <c r="HJ26">
        <v>-2.6440649999999999</v>
      </c>
      <c r="HK26">
        <v>-2.6297410000000001</v>
      </c>
      <c r="HL26">
        <v>-2.6591109999999998</v>
      </c>
      <c r="HM26">
        <v>0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745.41499999999996</v>
      </c>
      <c r="HX26">
        <v>0</v>
      </c>
      <c r="HZ26">
        <v>745.17899999999997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766.66899999999998</v>
      </c>
      <c r="IJ26">
        <v>0</v>
      </c>
      <c r="IL26">
        <v>766.62699999999995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776.03599999999994</v>
      </c>
      <c r="IV26">
        <v>0</v>
      </c>
      <c r="IX26">
        <v>775.97799999999995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755.34299999999996</v>
      </c>
      <c r="JH26">
        <v>0</v>
      </c>
      <c r="JJ26">
        <v>755.32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704.36699999999996</v>
      </c>
      <c r="JT26">
        <v>0</v>
      </c>
      <c r="JV26">
        <v>704.12199999999996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744.71100000000001</v>
      </c>
      <c r="KF26">
        <v>0.10199999999999999</v>
      </c>
      <c r="KH26">
        <v>744.774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772.81100000000004</v>
      </c>
      <c r="KR26">
        <v>2.5000000000000001E-2</v>
      </c>
      <c r="KT26">
        <v>772.83399999999995</v>
      </c>
      <c r="KU26">
        <v>2.5000000000000001E-2</v>
      </c>
      <c r="KV26">
        <v>111.58471300390001</v>
      </c>
      <c r="KW26">
        <v>96.231654581499996</v>
      </c>
      <c r="KX26">
        <v>87.096338035199992</v>
      </c>
      <c r="KY26">
        <v>80.888638048400011</v>
      </c>
      <c r="KZ26">
        <v>0</v>
      </c>
      <c r="LA26">
        <v>92.998114345800005</v>
      </c>
      <c r="LB26">
        <v>84.571935026399998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-42.398899200000002</v>
      </c>
      <c r="LI26">
        <v>-10.394314999999999</v>
      </c>
      <c r="LJ26">
        <v>-73.656387268000003</v>
      </c>
      <c r="LK26">
        <v>-42.208516817000003</v>
      </c>
      <c r="LL26">
        <v>4.5248653049999961</v>
      </c>
      <c r="LM26">
        <v>-20.967623309999997</v>
      </c>
      <c r="LN26">
        <v>0</v>
      </c>
      <c r="LO26">
        <v>-5.8997155980000029</v>
      </c>
      <c r="LP26">
        <v>-11.776551644000001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-40.192800000000005</v>
      </c>
      <c r="LY26">
        <v>-52.881299999999996</v>
      </c>
      <c r="LZ26">
        <v>-52.594819999999999</v>
      </c>
      <c r="MA26">
        <v>-53.182219999999994</v>
      </c>
      <c r="MB26">
        <v>0</v>
      </c>
      <c r="MC26">
        <v>0</v>
      </c>
      <c r="MD26">
        <v>0</v>
      </c>
      <c r="ME26">
        <v>-74.379899160000008</v>
      </c>
      <c r="MF26">
        <v>-70.483636522799998</v>
      </c>
      <c r="MG26">
        <v>-65.744491045200007</v>
      </c>
      <c r="MH26">
        <v>-69.576805126400004</v>
      </c>
      <c r="MI26">
        <v>0</v>
      </c>
      <c r="MJ26">
        <v>-85.4309730003</v>
      </c>
      <c r="MK26">
        <v>-73.149132249600001</v>
      </c>
      <c r="ML26">
        <v>-76.64437342410001</v>
      </c>
      <c r="MM26">
        <v>-69.341798758300001</v>
      </c>
      <c r="MN26">
        <v>-26.718107705000023</v>
      </c>
      <c r="MO26">
        <v>-62.838010387999979</v>
      </c>
      <c r="MP26">
        <v>0</v>
      </c>
      <c r="MQ26">
        <v>-40.731473452499998</v>
      </c>
      <c r="MR26">
        <v>-10.748063867199996</v>
      </c>
    </row>
    <row r="27" spans="1:356" x14ac:dyDescent="0.25">
      <c r="A27">
        <v>92</v>
      </c>
      <c r="B27" t="s">
        <v>410</v>
      </c>
      <c r="C27" s="3">
        <v>42821.443344907406</v>
      </c>
      <c r="D27">
        <v>51.929299999999998</v>
      </c>
      <c r="E27">
        <v>52.932300000000005</v>
      </c>
      <c r="F27">
        <v>40</v>
      </c>
      <c r="G27">
        <v>55</v>
      </c>
      <c r="H27">
        <v>1.4334</v>
      </c>
      <c r="I27">
        <v>199.29400000000001</v>
      </c>
      <c r="J27">
        <v>25679</v>
      </c>
      <c r="K27">
        <v>31</v>
      </c>
      <c r="L27">
        <v>239517</v>
      </c>
      <c r="M27">
        <v>239707</v>
      </c>
      <c r="N27">
        <v>239988</v>
      </c>
      <c r="O27">
        <v>239996</v>
      </c>
      <c r="P27">
        <v>139311</v>
      </c>
      <c r="Q27">
        <v>139287</v>
      </c>
      <c r="R27">
        <v>220905</v>
      </c>
      <c r="S27">
        <v>220913</v>
      </c>
      <c r="T27">
        <v>239269</v>
      </c>
      <c r="U27">
        <v>239731</v>
      </c>
      <c r="V27">
        <v>215418</v>
      </c>
      <c r="W27">
        <v>215533</v>
      </c>
      <c r="X27">
        <v>215889</v>
      </c>
      <c r="Y27">
        <v>215871</v>
      </c>
      <c r="Z27">
        <v>292987</v>
      </c>
      <c r="AA27">
        <v>292979</v>
      </c>
      <c r="AB27">
        <v>1293.6199999999999</v>
      </c>
      <c r="AC27">
        <v>43971.804700000001</v>
      </c>
      <c r="AD27">
        <v>6</v>
      </c>
      <c r="AE27">
        <v>323.88350000000003</v>
      </c>
      <c r="AF27">
        <v>323.88350000000003</v>
      </c>
      <c r="AG27">
        <v>323.88350000000003</v>
      </c>
      <c r="AH27">
        <v>6.4511000000000003</v>
      </c>
      <c r="AI27">
        <v>322.97620000000001</v>
      </c>
      <c r="AJ27">
        <v>6.4511000000000003</v>
      </c>
      <c r="AK27">
        <v>6.4511000000000003</v>
      </c>
      <c r="AL27">
        <v>1200.9766</v>
      </c>
      <c r="AM27">
        <v>1116.3336999999999</v>
      </c>
      <c r="AN27">
        <v>1070.5</v>
      </c>
      <c r="AO27">
        <v>867.36720000000003</v>
      </c>
      <c r="AP27">
        <v>1055.3681999999999</v>
      </c>
      <c r="AQ27">
        <v>994.33730000000003</v>
      </c>
      <c r="AR27">
        <v>968.98710000000005</v>
      </c>
      <c r="AS27">
        <v>947.43039999999996</v>
      </c>
      <c r="AT27">
        <v>926.45330000000001</v>
      </c>
      <c r="AU27">
        <v>918.68669999999997</v>
      </c>
      <c r="AV27">
        <v>898.21960000000001</v>
      </c>
      <c r="AW27">
        <v>877.0163</v>
      </c>
      <c r="AX27">
        <v>16.8</v>
      </c>
      <c r="AY27">
        <v>21</v>
      </c>
      <c r="AZ27">
        <v>32.500999999999998</v>
      </c>
      <c r="BA27">
        <v>24.218499999999999</v>
      </c>
      <c r="BB27">
        <v>19.005199999999999</v>
      </c>
      <c r="BC27">
        <v>15.604699999999999</v>
      </c>
      <c r="BD27">
        <v>13.1934</v>
      </c>
      <c r="BE27">
        <v>13.1934</v>
      </c>
      <c r="BF27">
        <v>11.6218</v>
      </c>
      <c r="BG27">
        <v>10.6151</v>
      </c>
      <c r="BH27">
        <v>10.584</v>
      </c>
      <c r="BI27">
        <v>78.16</v>
      </c>
      <c r="BJ27">
        <v>112.67</v>
      </c>
      <c r="BK27">
        <v>102.43</v>
      </c>
      <c r="BL27">
        <v>144.58000000000001</v>
      </c>
      <c r="BM27">
        <v>125.59</v>
      </c>
      <c r="BN27">
        <v>177.53</v>
      </c>
      <c r="BO27">
        <v>148.30000000000001</v>
      </c>
      <c r="BP27">
        <v>211.09</v>
      </c>
      <c r="BQ27">
        <v>0</v>
      </c>
      <c r="BR27">
        <v>228.95</v>
      </c>
      <c r="BS27">
        <v>168.76</v>
      </c>
      <c r="BT27">
        <v>242.17</v>
      </c>
      <c r="BU27">
        <v>187.55</v>
      </c>
      <c r="BV27">
        <v>266.23</v>
      </c>
      <c r="BW27">
        <v>49.4</v>
      </c>
      <c r="BX27">
        <v>44.3</v>
      </c>
      <c r="BY27">
        <v>29.940100000000001</v>
      </c>
      <c r="BZ27">
        <v>-3.0666669999999998</v>
      </c>
      <c r="CA27">
        <v>-1.3366</v>
      </c>
      <c r="CB27">
        <v>1.5268999999999999</v>
      </c>
      <c r="CC27">
        <v>-0.61980000000000002</v>
      </c>
      <c r="CD27">
        <v>-1.3366</v>
      </c>
      <c r="CE27">
        <v>1106142</v>
      </c>
      <c r="CF27">
        <v>1</v>
      </c>
      <c r="CI27">
        <v>2.8786</v>
      </c>
      <c r="CJ27">
        <v>5.3429000000000002</v>
      </c>
      <c r="CK27">
        <v>6.9863999999999997</v>
      </c>
      <c r="CL27">
        <v>0</v>
      </c>
      <c r="CM27">
        <v>9.68</v>
      </c>
      <c r="CN27">
        <v>12.7036</v>
      </c>
      <c r="CO27">
        <v>3.2896999999999998</v>
      </c>
      <c r="CP27">
        <v>5.6033999999999997</v>
      </c>
      <c r="CQ27">
        <v>7.6466000000000003</v>
      </c>
      <c r="CR27">
        <v>0</v>
      </c>
      <c r="CS27">
        <v>11.239699999999999</v>
      </c>
      <c r="CT27">
        <v>13.1241</v>
      </c>
      <c r="CU27">
        <v>24.875900000000001</v>
      </c>
      <c r="CV27">
        <v>24.945499999999999</v>
      </c>
      <c r="CW27">
        <v>24.932200000000002</v>
      </c>
      <c r="CX27">
        <v>0</v>
      </c>
      <c r="CY27">
        <v>25.015699999999999</v>
      </c>
      <c r="CZ27">
        <v>24.967500000000001</v>
      </c>
      <c r="DB27">
        <v>13387</v>
      </c>
      <c r="DC27">
        <v>741</v>
      </c>
      <c r="DD27">
        <v>8</v>
      </c>
      <c r="DF27" t="s">
        <v>502</v>
      </c>
      <c r="DG27">
        <v>1041</v>
      </c>
      <c r="DH27">
        <v>1553</v>
      </c>
      <c r="DI27">
        <v>15</v>
      </c>
      <c r="DJ27">
        <v>7</v>
      </c>
      <c r="DK27">
        <v>20</v>
      </c>
      <c r="DL27">
        <v>26.166665999999999</v>
      </c>
      <c r="DM27">
        <v>-3.0666669999999998</v>
      </c>
      <c r="DN27">
        <v>1919.1642999999999</v>
      </c>
      <c r="DO27">
        <v>1733.2786000000001</v>
      </c>
      <c r="DP27">
        <v>1591.5</v>
      </c>
      <c r="DQ27">
        <v>1453.7715000000001</v>
      </c>
      <c r="DR27">
        <v>0</v>
      </c>
      <c r="DS27">
        <v>1241.7786000000001</v>
      </c>
      <c r="DT27">
        <v>1193.8357000000001</v>
      </c>
      <c r="DU27">
        <v>83.175700000000006</v>
      </c>
      <c r="DV27">
        <v>80.309299999999993</v>
      </c>
      <c r="DW27">
        <v>74.829300000000003</v>
      </c>
      <c r="DX27">
        <v>78.476399999999998</v>
      </c>
      <c r="DY27">
        <v>0</v>
      </c>
      <c r="DZ27">
        <v>88.345699999999994</v>
      </c>
      <c r="EA27">
        <v>83.5</v>
      </c>
      <c r="EB27">
        <v>32.500999999999998</v>
      </c>
      <c r="EC27">
        <v>24.218499999999999</v>
      </c>
      <c r="ED27">
        <v>19.005199999999999</v>
      </c>
      <c r="EE27">
        <v>15.604699999999999</v>
      </c>
      <c r="EF27">
        <v>13.1934</v>
      </c>
      <c r="EG27">
        <v>13.1934</v>
      </c>
      <c r="EH27">
        <v>11.6218</v>
      </c>
      <c r="EI27">
        <v>10.6151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6.7791000000000004E-2</v>
      </c>
      <c r="EY27">
        <v>5.8048000000000002E-2</v>
      </c>
      <c r="EZ27">
        <v>5.2807E-2</v>
      </c>
      <c r="FA27">
        <v>1.7762E-2</v>
      </c>
      <c r="FB27">
        <v>0</v>
      </c>
      <c r="FC27">
        <v>2.1708000000000002E-2</v>
      </c>
      <c r="FD27">
        <v>1.9310999999999998E-2</v>
      </c>
      <c r="FE27">
        <v>-7.8879999999999992E-3</v>
      </c>
      <c r="FF27">
        <v>-2.4509E-2</v>
      </c>
      <c r="FG27">
        <v>-5.8087E-2</v>
      </c>
      <c r="FH27">
        <v>-1.0189999999999999E-3</v>
      </c>
      <c r="FI27">
        <v>0</v>
      </c>
      <c r="FJ27">
        <v>-1.7687999999999999E-2</v>
      </c>
      <c r="FK27">
        <v>-1.018E-2</v>
      </c>
      <c r="FL27">
        <v>6.0215999999999999E-2</v>
      </c>
      <c r="FM27">
        <v>5.7548000000000002E-2</v>
      </c>
      <c r="FN27">
        <v>5.6247999999999999E-2</v>
      </c>
      <c r="FO27">
        <v>5.7683999999999999E-2</v>
      </c>
      <c r="FP27">
        <v>6.5578999999999998E-2</v>
      </c>
      <c r="FQ27">
        <v>7.5538999999999995E-2</v>
      </c>
      <c r="FR27">
        <v>7.2137999999999994E-2</v>
      </c>
      <c r="FS27">
        <v>-0.410721</v>
      </c>
      <c r="FT27">
        <v>-0.404503</v>
      </c>
      <c r="FU27">
        <v>-0.40195999999999998</v>
      </c>
      <c r="FV27">
        <v>-0.40681200000000001</v>
      </c>
      <c r="FW27">
        <v>-0.41049000000000002</v>
      </c>
      <c r="FX27">
        <v>-0.41786200000000001</v>
      </c>
      <c r="FY27">
        <v>-0.40985300000000002</v>
      </c>
      <c r="FZ27">
        <v>-1.2348749999999999</v>
      </c>
      <c r="GA27">
        <v>-1.207236</v>
      </c>
      <c r="GB27">
        <v>-1.1960550000000001</v>
      </c>
      <c r="GC27">
        <v>-1.2171069999999999</v>
      </c>
      <c r="GD27">
        <v>-1.235568</v>
      </c>
      <c r="GE27">
        <v>-1.2520629999999999</v>
      </c>
      <c r="GF27">
        <v>-1.2182219999999999</v>
      </c>
      <c r="GG27">
        <v>-0.72790699999999997</v>
      </c>
      <c r="GH27">
        <v>-0.67232499999999995</v>
      </c>
      <c r="GI27">
        <v>-0.65016099999999999</v>
      </c>
      <c r="GJ27">
        <v>-0.70964799999999995</v>
      </c>
      <c r="GK27">
        <v>-0.90827000000000002</v>
      </c>
      <c r="GL27">
        <v>-0.96368699999999996</v>
      </c>
      <c r="GM27">
        <v>-0.86710399999999999</v>
      </c>
      <c r="GN27">
        <v>-0.23530999999999999</v>
      </c>
      <c r="GO27">
        <v>-0.216636</v>
      </c>
      <c r="GP27">
        <v>-0.209041</v>
      </c>
      <c r="GQ27">
        <v>-0.2238</v>
      </c>
      <c r="GR27">
        <v>-0.22899800000000001</v>
      </c>
      <c r="GS27">
        <v>-0.26049</v>
      </c>
      <c r="GT27">
        <v>-0.236341</v>
      </c>
      <c r="GU27">
        <v>0.39540900000000001</v>
      </c>
      <c r="GV27">
        <v>0.37371599999999999</v>
      </c>
      <c r="GW27">
        <v>0.35229199999999999</v>
      </c>
      <c r="GX27">
        <v>0.33450099999999999</v>
      </c>
      <c r="GY27">
        <v>1</v>
      </c>
      <c r="GZ27">
        <v>0.61449399999999998</v>
      </c>
      <c r="HA27">
        <v>0.58339399999999997</v>
      </c>
      <c r="HB27">
        <v>15</v>
      </c>
      <c r="HC27">
        <v>20</v>
      </c>
      <c r="HD27">
        <v>20</v>
      </c>
      <c r="HE27">
        <v>20</v>
      </c>
      <c r="HF27">
        <v>0</v>
      </c>
      <c r="HG27">
        <v>-30</v>
      </c>
      <c r="HH27">
        <v>30</v>
      </c>
      <c r="HI27">
        <v>-2.6796630000000001</v>
      </c>
      <c r="HJ27">
        <v>-2.6442040000000002</v>
      </c>
      <c r="HK27">
        <v>-2.629902</v>
      </c>
      <c r="HL27">
        <v>-2.6593149999999999</v>
      </c>
      <c r="HM27">
        <v>0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745.41499999999996</v>
      </c>
      <c r="HX27">
        <v>0</v>
      </c>
      <c r="HZ27">
        <v>745.17899999999997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766.66899999999998</v>
      </c>
      <c r="IJ27">
        <v>0</v>
      </c>
      <c r="IL27">
        <v>766.62699999999995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776.03599999999994</v>
      </c>
      <c r="IV27">
        <v>0</v>
      </c>
      <c r="IX27">
        <v>775.97799999999995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755.34299999999996</v>
      </c>
      <c r="JH27">
        <v>0</v>
      </c>
      <c r="JJ27">
        <v>755.32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704.36699999999996</v>
      </c>
      <c r="JT27">
        <v>0</v>
      </c>
      <c r="JV27">
        <v>704.12199999999996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744.71100000000001</v>
      </c>
      <c r="KF27">
        <v>0.10199999999999999</v>
      </c>
      <c r="KH27">
        <v>744.774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772.81100000000004</v>
      </c>
      <c r="KR27">
        <v>2.5000000000000001E-2</v>
      </c>
      <c r="KT27">
        <v>772.83399999999995</v>
      </c>
      <c r="KU27">
        <v>2.5000000000000001E-2</v>
      </c>
      <c r="KV27">
        <v>115.5643974888</v>
      </c>
      <c r="KW27">
        <v>99.746716872800008</v>
      </c>
      <c r="KX27">
        <v>89.518692000000001</v>
      </c>
      <c r="KY27">
        <v>83.859355206000004</v>
      </c>
      <c r="KZ27">
        <v>0</v>
      </c>
      <c r="LA27">
        <v>93.802713665400006</v>
      </c>
      <c r="LB27">
        <v>86.120919726599993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-42.454779199999997</v>
      </c>
      <c r="LI27">
        <v>-10.410266200000001</v>
      </c>
      <c r="LJ27">
        <v>-73.972717125000003</v>
      </c>
      <c r="LK27">
        <v>-40.489488204000004</v>
      </c>
      <c r="LL27">
        <v>6.3151704000000004</v>
      </c>
      <c r="LM27">
        <v>-20.378022501</v>
      </c>
      <c r="LN27">
        <v>0</v>
      </c>
      <c r="LO27">
        <v>-5.0332932600000033</v>
      </c>
      <c r="LP27">
        <v>-11.123585081999998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-40.194945000000004</v>
      </c>
      <c r="LY27">
        <v>-52.884080000000004</v>
      </c>
      <c r="LZ27">
        <v>-52.598039999999997</v>
      </c>
      <c r="MA27">
        <v>-53.186299999999996</v>
      </c>
      <c r="MB27">
        <v>0</v>
      </c>
      <c r="MC27">
        <v>0</v>
      </c>
      <c r="MD27">
        <v>0</v>
      </c>
      <c r="ME27">
        <v>-60.544174259900004</v>
      </c>
      <c r="MF27">
        <v>-53.993950122499989</v>
      </c>
      <c r="MG27">
        <v>-48.6510925173</v>
      </c>
      <c r="MH27">
        <v>-55.690620307199993</v>
      </c>
      <c r="MI27">
        <v>0</v>
      </c>
      <c r="MJ27">
        <v>-85.137602595899992</v>
      </c>
      <c r="MK27">
        <v>-72.403183999999996</v>
      </c>
      <c r="ML27">
        <v>-59.147438896100013</v>
      </c>
      <c r="MM27">
        <v>-47.62080145369999</v>
      </c>
      <c r="MN27">
        <v>-5.4152701172999969</v>
      </c>
      <c r="MO27">
        <v>-45.395587602199988</v>
      </c>
      <c r="MP27">
        <v>0</v>
      </c>
      <c r="MQ27">
        <v>-38.822961390499984</v>
      </c>
      <c r="MR27">
        <v>-7.8161155554000032</v>
      </c>
    </row>
    <row r="28" spans="1:356" x14ac:dyDescent="0.25">
      <c r="A28">
        <v>92</v>
      </c>
      <c r="B28" t="s">
        <v>411</v>
      </c>
      <c r="C28" s="3">
        <v>42821.444490740738</v>
      </c>
      <c r="D28">
        <v>51.987699999999997</v>
      </c>
      <c r="E28">
        <v>52.9514</v>
      </c>
      <c r="F28">
        <v>42</v>
      </c>
      <c r="G28">
        <v>55</v>
      </c>
      <c r="H28">
        <v>1.4334</v>
      </c>
      <c r="I28">
        <v>196.44309999999999</v>
      </c>
      <c r="J28">
        <v>25317</v>
      </c>
      <c r="K28">
        <v>31</v>
      </c>
      <c r="L28">
        <v>239517</v>
      </c>
      <c r="M28">
        <v>239707</v>
      </c>
      <c r="N28">
        <v>239988</v>
      </c>
      <c r="O28">
        <v>239996</v>
      </c>
      <c r="P28">
        <v>139311</v>
      </c>
      <c r="Q28">
        <v>139287</v>
      </c>
      <c r="R28">
        <v>220905</v>
      </c>
      <c r="S28">
        <v>220913</v>
      </c>
      <c r="T28">
        <v>239269</v>
      </c>
      <c r="U28">
        <v>239731</v>
      </c>
      <c r="V28">
        <v>215418</v>
      </c>
      <c r="W28">
        <v>215533</v>
      </c>
      <c r="X28">
        <v>215889</v>
      </c>
      <c r="Y28">
        <v>215871</v>
      </c>
      <c r="Z28">
        <v>292987</v>
      </c>
      <c r="AA28">
        <v>292979</v>
      </c>
      <c r="AB28">
        <v>1293.6199999999999</v>
      </c>
      <c r="AC28">
        <v>43997.609400000001</v>
      </c>
      <c r="AD28">
        <v>6</v>
      </c>
      <c r="AE28">
        <v>324.03429999999997</v>
      </c>
      <c r="AF28">
        <v>324.03429999999997</v>
      </c>
      <c r="AG28">
        <v>324.03429999999997</v>
      </c>
      <c r="AH28">
        <v>6.6018999999999997</v>
      </c>
      <c r="AI28">
        <v>322.97620000000001</v>
      </c>
      <c r="AJ28">
        <v>6.6018999999999997</v>
      </c>
      <c r="AK28">
        <v>6.6018999999999997</v>
      </c>
      <c r="AL28">
        <v>1215.0391</v>
      </c>
      <c r="AM28">
        <v>1130.2</v>
      </c>
      <c r="AN28">
        <v>1085.6666</v>
      </c>
      <c r="AO28">
        <v>871.20669999999996</v>
      </c>
      <c r="AP28">
        <v>1063.6105</v>
      </c>
      <c r="AQ28">
        <v>1001.0859</v>
      </c>
      <c r="AR28">
        <v>975.31029999999998</v>
      </c>
      <c r="AS28">
        <v>953.38279999999997</v>
      </c>
      <c r="AT28">
        <v>932.48469999999998</v>
      </c>
      <c r="AU28">
        <v>925.06550000000004</v>
      </c>
      <c r="AV28">
        <v>904.68650000000002</v>
      </c>
      <c r="AW28">
        <v>883.6046</v>
      </c>
      <c r="AX28">
        <v>16.8</v>
      </c>
      <c r="AY28">
        <v>24.4</v>
      </c>
      <c r="AZ28">
        <v>32.316200000000002</v>
      </c>
      <c r="BA28">
        <v>24.0852</v>
      </c>
      <c r="BB28">
        <v>18.9389</v>
      </c>
      <c r="BC28">
        <v>15.5862</v>
      </c>
      <c r="BD28">
        <v>13.197900000000001</v>
      </c>
      <c r="BE28">
        <v>13.197900000000001</v>
      </c>
      <c r="BF28">
        <v>11.6129</v>
      </c>
      <c r="BG28">
        <v>10.6175</v>
      </c>
      <c r="BH28">
        <v>10.584</v>
      </c>
      <c r="BI28">
        <v>77.239999999999995</v>
      </c>
      <c r="BJ28">
        <v>111.51</v>
      </c>
      <c r="BK28">
        <v>101.03</v>
      </c>
      <c r="BL28">
        <v>142.66999999999999</v>
      </c>
      <c r="BM28">
        <v>124.25</v>
      </c>
      <c r="BN28">
        <v>174.66</v>
      </c>
      <c r="BO28">
        <v>146.26</v>
      </c>
      <c r="BP28">
        <v>207.61</v>
      </c>
      <c r="BQ28">
        <v>0</v>
      </c>
      <c r="BR28">
        <v>225.73</v>
      </c>
      <c r="BS28">
        <v>166.41</v>
      </c>
      <c r="BT28">
        <v>238.64</v>
      </c>
      <c r="BU28">
        <v>184.82</v>
      </c>
      <c r="BV28">
        <v>262.70999999999998</v>
      </c>
      <c r="BW28">
        <v>49.4</v>
      </c>
      <c r="BX28">
        <v>44.2</v>
      </c>
      <c r="BY28">
        <v>32.1</v>
      </c>
      <c r="BZ28">
        <v>-2.9666670000000002</v>
      </c>
      <c r="CA28">
        <v>-1.3891</v>
      </c>
      <c r="CB28">
        <v>1.5501</v>
      </c>
      <c r="CC28">
        <v>-0.23730000000000001</v>
      </c>
      <c r="CD28">
        <v>-1.3891</v>
      </c>
      <c r="CE28">
        <v>1106142</v>
      </c>
      <c r="CF28">
        <v>2</v>
      </c>
      <c r="CI28">
        <v>2.85</v>
      </c>
      <c r="CJ28">
        <v>5.3471000000000002</v>
      </c>
      <c r="CK28">
        <v>6.9964000000000004</v>
      </c>
      <c r="CL28">
        <v>0</v>
      </c>
      <c r="CM28">
        <v>9.67</v>
      </c>
      <c r="CN28">
        <v>12.725</v>
      </c>
      <c r="CO28">
        <v>3.161</v>
      </c>
      <c r="CP28">
        <v>5.5186000000000002</v>
      </c>
      <c r="CQ28">
        <v>7.4474999999999998</v>
      </c>
      <c r="CR28">
        <v>0</v>
      </c>
      <c r="CS28">
        <v>11.267799999999999</v>
      </c>
      <c r="CT28">
        <v>12.981400000000001</v>
      </c>
      <c r="CU28">
        <v>24.9726</v>
      </c>
      <c r="CV28">
        <v>24.97</v>
      </c>
      <c r="CW28">
        <v>24.984100000000002</v>
      </c>
      <c r="CX28">
        <v>0</v>
      </c>
      <c r="CY28">
        <v>25.052700000000002</v>
      </c>
      <c r="CZ28">
        <v>24.901700000000002</v>
      </c>
      <c r="DB28">
        <v>13387</v>
      </c>
      <c r="DC28">
        <v>741</v>
      </c>
      <c r="DD28">
        <v>9</v>
      </c>
      <c r="DF28" t="s">
        <v>502</v>
      </c>
      <c r="DG28">
        <v>1041</v>
      </c>
      <c r="DH28">
        <v>1553</v>
      </c>
      <c r="DI28">
        <v>15</v>
      </c>
      <c r="DJ28">
        <v>7</v>
      </c>
      <c r="DK28">
        <v>20</v>
      </c>
      <c r="DL28">
        <v>19.166668000000001</v>
      </c>
      <c r="DM28">
        <v>-2.9666670000000002</v>
      </c>
      <c r="DN28">
        <v>1880.5929000000001</v>
      </c>
      <c r="DO28">
        <v>1692.85</v>
      </c>
      <c r="DP28">
        <v>1559.5215000000001</v>
      </c>
      <c r="DQ28">
        <v>1415.0427999999999</v>
      </c>
      <c r="DR28">
        <v>0</v>
      </c>
      <c r="DS28">
        <v>1239.7</v>
      </c>
      <c r="DT28">
        <v>1177.6215</v>
      </c>
      <c r="DU28">
        <v>92.065700000000007</v>
      </c>
      <c r="DV28">
        <v>91.982100000000003</v>
      </c>
      <c r="DW28">
        <v>86.364999999999995</v>
      </c>
      <c r="DX28">
        <v>87.707099999999997</v>
      </c>
      <c r="DY28">
        <v>0</v>
      </c>
      <c r="DZ28">
        <v>88.102099999999993</v>
      </c>
      <c r="EA28">
        <v>83.6464</v>
      </c>
      <c r="EB28">
        <v>32.316200000000002</v>
      </c>
      <c r="EC28">
        <v>24.0852</v>
      </c>
      <c r="ED28">
        <v>18.9389</v>
      </c>
      <c r="EE28">
        <v>15.5862</v>
      </c>
      <c r="EF28">
        <v>13.197900000000001</v>
      </c>
      <c r="EG28">
        <v>13.197900000000001</v>
      </c>
      <c r="EH28">
        <v>11.6129</v>
      </c>
      <c r="EI28">
        <v>10.6175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6.7612000000000005E-2</v>
      </c>
      <c r="EY28">
        <v>5.688E-2</v>
      </c>
      <c r="EZ28">
        <v>5.1646999999999998E-2</v>
      </c>
      <c r="FA28">
        <v>1.7382999999999999E-2</v>
      </c>
      <c r="FB28">
        <v>0</v>
      </c>
      <c r="FC28">
        <v>2.1961999999999999E-2</v>
      </c>
      <c r="FD28">
        <v>1.9581999999999999E-2</v>
      </c>
      <c r="FE28">
        <v>-7.8890000000000002E-3</v>
      </c>
      <c r="FF28">
        <v>-2.4509E-2</v>
      </c>
      <c r="FG28">
        <v>-5.8089000000000002E-2</v>
      </c>
      <c r="FH28">
        <v>-1.0200000000000001E-3</v>
      </c>
      <c r="FI28">
        <v>0</v>
      </c>
      <c r="FJ28">
        <v>-1.7573999999999999E-2</v>
      </c>
      <c r="FK28">
        <v>-1.0293999999999999E-2</v>
      </c>
      <c r="FL28">
        <v>6.0234999999999997E-2</v>
      </c>
      <c r="FM28">
        <v>5.7565999999999999E-2</v>
      </c>
      <c r="FN28">
        <v>5.6264000000000002E-2</v>
      </c>
      <c r="FO28">
        <v>5.7701000000000002E-2</v>
      </c>
      <c r="FP28">
        <v>6.5588999999999995E-2</v>
      </c>
      <c r="FQ28">
        <v>7.5554999999999997E-2</v>
      </c>
      <c r="FR28">
        <v>7.2160000000000002E-2</v>
      </c>
      <c r="FS28">
        <v>-0.41043800000000003</v>
      </c>
      <c r="FT28">
        <v>-0.404227</v>
      </c>
      <c r="FU28">
        <v>-0.40173700000000001</v>
      </c>
      <c r="FV28">
        <v>-0.40657100000000002</v>
      </c>
      <c r="FW28">
        <v>-0.41045199999999998</v>
      </c>
      <c r="FX28">
        <v>-0.41806300000000002</v>
      </c>
      <c r="FY28">
        <v>-0.40995100000000001</v>
      </c>
      <c r="FZ28">
        <v>-1.2338709999999999</v>
      </c>
      <c r="GA28">
        <v>-1.2062660000000001</v>
      </c>
      <c r="GB28">
        <v>-1.1953069999999999</v>
      </c>
      <c r="GC28">
        <v>-1.216493</v>
      </c>
      <c r="GD28">
        <v>-1.2356039999999999</v>
      </c>
      <c r="GE28">
        <v>-1.2561690000000001</v>
      </c>
      <c r="GF28">
        <v>-1.2216819999999999</v>
      </c>
      <c r="GG28">
        <v>-0.72862000000000005</v>
      </c>
      <c r="GH28">
        <v>-0.67296900000000004</v>
      </c>
      <c r="GI28">
        <v>-0.65063300000000002</v>
      </c>
      <c r="GJ28">
        <v>-0.710287</v>
      </c>
      <c r="GK28">
        <v>-0.90816399999999997</v>
      </c>
      <c r="GL28">
        <v>-0.96382999999999996</v>
      </c>
      <c r="GM28">
        <v>-0.867591</v>
      </c>
      <c r="GN28">
        <v>-0.23459199999999999</v>
      </c>
      <c r="GO28">
        <v>-0.215978</v>
      </c>
      <c r="GP28">
        <v>-0.20854700000000001</v>
      </c>
      <c r="GQ28">
        <v>-0.22315199999999999</v>
      </c>
      <c r="GR28">
        <v>-0.22903399999999999</v>
      </c>
      <c r="GS28">
        <v>-0.26034600000000002</v>
      </c>
      <c r="GT28">
        <v>-0.235959</v>
      </c>
      <c r="GU28">
        <v>0.39507900000000001</v>
      </c>
      <c r="GV28">
        <v>0.37349599999999999</v>
      </c>
      <c r="GW28">
        <v>0.352045</v>
      </c>
      <c r="GX28">
        <v>0.33443800000000001</v>
      </c>
      <c r="GY28">
        <v>1</v>
      </c>
      <c r="GZ28">
        <v>0.61440099999999997</v>
      </c>
      <c r="HA28">
        <v>0.58339399999999997</v>
      </c>
      <c r="HB28">
        <v>15</v>
      </c>
      <c r="HC28">
        <v>20</v>
      </c>
      <c r="HD28">
        <v>20</v>
      </c>
      <c r="HE28">
        <v>20</v>
      </c>
      <c r="HF28">
        <v>0</v>
      </c>
      <c r="HG28">
        <v>-20</v>
      </c>
      <c r="HH28">
        <v>20</v>
      </c>
      <c r="HI28">
        <v>-2.6795870000000002</v>
      </c>
      <c r="HJ28">
        <v>-2.6441309999999998</v>
      </c>
      <c r="HK28">
        <v>-2.6298170000000001</v>
      </c>
      <c r="HL28">
        <v>-2.6592069999999999</v>
      </c>
      <c r="HM28">
        <v>0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745.41499999999996</v>
      </c>
      <c r="HX28">
        <v>0</v>
      </c>
      <c r="HZ28">
        <v>745.17899999999997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766.66899999999998</v>
      </c>
      <c r="IJ28">
        <v>0</v>
      </c>
      <c r="IL28">
        <v>766.62699999999995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776.03599999999994</v>
      </c>
      <c r="IV28">
        <v>0</v>
      </c>
      <c r="IX28">
        <v>775.97799999999995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755.34299999999996</v>
      </c>
      <c r="JH28">
        <v>0</v>
      </c>
      <c r="JJ28">
        <v>755.32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704.36699999999996</v>
      </c>
      <c r="JT28">
        <v>0</v>
      </c>
      <c r="JV28">
        <v>704.12199999999996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744.71100000000001</v>
      </c>
      <c r="KF28">
        <v>0.10199999999999999</v>
      </c>
      <c r="KH28">
        <v>744.774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772.81100000000004</v>
      </c>
      <c r="KR28">
        <v>2.5000000000000001E-2</v>
      </c>
      <c r="KT28">
        <v>772.83399999999995</v>
      </c>
      <c r="KU28">
        <v>2.5000000000000001E-2</v>
      </c>
      <c r="KV28">
        <v>113.2775133315</v>
      </c>
      <c r="KW28">
        <v>97.450603099999995</v>
      </c>
      <c r="KX28">
        <v>87.744917676</v>
      </c>
      <c r="KY28">
        <v>81.649384602799998</v>
      </c>
      <c r="KZ28">
        <v>0</v>
      </c>
      <c r="LA28">
        <v>93.665533499999995</v>
      </c>
      <c r="LB28">
        <v>84.977167440000002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-42.475200800000003</v>
      </c>
      <c r="LI28">
        <v>-10.4127554</v>
      </c>
      <c r="LJ28">
        <v>-73.690477733000009</v>
      </c>
      <c r="LK28">
        <v>-39.048036685999996</v>
      </c>
      <c r="LL28">
        <v>7.7001676940000037</v>
      </c>
      <c r="LM28">
        <v>-19.905474958999999</v>
      </c>
      <c r="LN28">
        <v>0</v>
      </c>
      <c r="LO28">
        <v>-5.5120695720000006</v>
      </c>
      <c r="LP28">
        <v>-11.346982415999999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-40.193805000000005</v>
      </c>
      <c r="LY28">
        <v>-52.882619999999996</v>
      </c>
      <c r="LZ28">
        <v>-52.596339999999998</v>
      </c>
      <c r="MA28">
        <v>-53.184139999999999</v>
      </c>
      <c r="MB28">
        <v>0</v>
      </c>
      <c r="MC28">
        <v>0</v>
      </c>
      <c r="MD28">
        <v>0</v>
      </c>
      <c r="ME28">
        <v>-67.080910334000009</v>
      </c>
      <c r="MF28">
        <v>-61.901101854900006</v>
      </c>
      <c r="MG28">
        <v>-56.191919044999999</v>
      </c>
      <c r="MH28">
        <v>-62.297212937699996</v>
      </c>
      <c r="MI28">
        <v>0</v>
      </c>
      <c r="MJ28">
        <v>-84.915447042999986</v>
      </c>
      <c r="MK28">
        <v>-72.5708638224</v>
      </c>
      <c r="ML28">
        <v>-67.687679735500012</v>
      </c>
      <c r="MM28">
        <v>-56.381155440900002</v>
      </c>
      <c r="MN28">
        <v>-13.343173674999996</v>
      </c>
      <c r="MO28">
        <v>-53.7374432939</v>
      </c>
      <c r="MP28">
        <v>0</v>
      </c>
      <c r="MQ28">
        <v>-39.237183914999996</v>
      </c>
      <c r="MR28">
        <v>-9.3534341983999951</v>
      </c>
    </row>
    <row r="29" spans="1:356" x14ac:dyDescent="0.25">
      <c r="A29">
        <v>92</v>
      </c>
      <c r="B29" t="s">
        <v>412</v>
      </c>
      <c r="C29" s="3">
        <v>42821.445694444446</v>
      </c>
      <c r="D29">
        <v>51.9405</v>
      </c>
      <c r="E29">
        <v>52.876800000000003</v>
      </c>
      <c r="F29">
        <v>48</v>
      </c>
      <c r="G29">
        <v>54</v>
      </c>
      <c r="H29">
        <v>1.4334</v>
      </c>
      <c r="I29">
        <v>195.7629</v>
      </c>
      <c r="J29">
        <v>25221</v>
      </c>
      <c r="K29">
        <v>31</v>
      </c>
      <c r="L29">
        <v>239517</v>
      </c>
      <c r="M29">
        <v>239707</v>
      </c>
      <c r="N29">
        <v>239988</v>
      </c>
      <c r="O29">
        <v>239996</v>
      </c>
      <c r="P29">
        <v>139311</v>
      </c>
      <c r="Q29">
        <v>139287</v>
      </c>
      <c r="R29">
        <v>220905</v>
      </c>
      <c r="S29">
        <v>220913</v>
      </c>
      <c r="T29">
        <v>239269</v>
      </c>
      <c r="U29">
        <v>239731</v>
      </c>
      <c r="V29">
        <v>215418</v>
      </c>
      <c r="W29">
        <v>215533</v>
      </c>
      <c r="X29">
        <v>215889</v>
      </c>
      <c r="Y29">
        <v>215871</v>
      </c>
      <c r="Z29">
        <v>292987</v>
      </c>
      <c r="AA29">
        <v>292979</v>
      </c>
      <c r="AB29">
        <v>1293.6199999999999</v>
      </c>
      <c r="AC29">
        <v>44023.402300000002</v>
      </c>
      <c r="AD29">
        <v>6</v>
      </c>
      <c r="AE29">
        <v>324.18450000000001</v>
      </c>
      <c r="AF29">
        <v>324.18450000000001</v>
      </c>
      <c r="AG29">
        <v>324.18450000000001</v>
      </c>
      <c r="AH29">
        <v>6.7522000000000002</v>
      </c>
      <c r="AI29">
        <v>322.97620000000001</v>
      </c>
      <c r="AJ29">
        <v>6.7522000000000002</v>
      </c>
      <c r="AK29">
        <v>6.7522000000000002</v>
      </c>
      <c r="AL29">
        <v>1192.7734</v>
      </c>
      <c r="AM29">
        <v>1112.8171</v>
      </c>
      <c r="AN29">
        <v>1066.1666</v>
      </c>
      <c r="AO29">
        <v>866.9828</v>
      </c>
      <c r="AP29">
        <v>1049.9880000000001</v>
      </c>
      <c r="AQ29">
        <v>990.24879999999996</v>
      </c>
      <c r="AR29">
        <v>965.52419999999995</v>
      </c>
      <c r="AS29">
        <v>944.32209999999998</v>
      </c>
      <c r="AT29">
        <v>923.81269999999995</v>
      </c>
      <c r="AU29">
        <v>916.18240000000003</v>
      </c>
      <c r="AV29">
        <v>896.14700000000005</v>
      </c>
      <c r="AW29">
        <v>875.36130000000003</v>
      </c>
      <c r="AX29">
        <v>17</v>
      </c>
      <c r="AY29">
        <v>21</v>
      </c>
      <c r="AZ29">
        <v>32.4512</v>
      </c>
      <c r="BA29">
        <v>24.180700000000002</v>
      </c>
      <c r="BB29">
        <v>18.991199999999999</v>
      </c>
      <c r="BC29">
        <v>15.6035</v>
      </c>
      <c r="BD29">
        <v>13.1959</v>
      </c>
      <c r="BE29">
        <v>13.1959</v>
      </c>
      <c r="BF29">
        <v>11.620900000000001</v>
      </c>
      <c r="BG29">
        <v>10.6144</v>
      </c>
      <c r="BH29">
        <v>10.584</v>
      </c>
      <c r="BI29">
        <v>79.400000000000006</v>
      </c>
      <c r="BJ29">
        <v>112.83</v>
      </c>
      <c r="BK29">
        <v>103.69</v>
      </c>
      <c r="BL29">
        <v>144.72</v>
      </c>
      <c r="BM29">
        <v>127.45</v>
      </c>
      <c r="BN29">
        <v>177.69</v>
      </c>
      <c r="BO29">
        <v>149.93</v>
      </c>
      <c r="BP29">
        <v>210.82</v>
      </c>
      <c r="BQ29">
        <v>0</v>
      </c>
      <c r="BR29">
        <v>228.71</v>
      </c>
      <c r="BS29">
        <v>170.59</v>
      </c>
      <c r="BT29">
        <v>241.67</v>
      </c>
      <c r="BU29">
        <v>190.13</v>
      </c>
      <c r="BV29">
        <v>265.93</v>
      </c>
      <c r="BW29">
        <v>50.8</v>
      </c>
      <c r="BX29">
        <v>44.2</v>
      </c>
      <c r="BY29">
        <v>29.0092</v>
      </c>
      <c r="BZ29">
        <v>-4.4333330000000002</v>
      </c>
      <c r="CA29">
        <v>-2.3077999999999999</v>
      </c>
      <c r="CB29">
        <v>2.3077999999999999</v>
      </c>
      <c r="CC29">
        <v>-0.30980000000000002</v>
      </c>
      <c r="CD29">
        <v>-2.3077999999999999</v>
      </c>
      <c r="CE29">
        <v>1104839</v>
      </c>
      <c r="CF29">
        <v>1</v>
      </c>
      <c r="CI29">
        <v>2.9979</v>
      </c>
      <c r="CJ29">
        <v>5.3178999999999998</v>
      </c>
      <c r="CK29">
        <v>7.1143000000000001</v>
      </c>
      <c r="CL29">
        <v>0</v>
      </c>
      <c r="CM29">
        <v>9.8000000000000007</v>
      </c>
      <c r="CN29">
        <v>12.8</v>
      </c>
      <c r="CO29">
        <v>3.3965999999999998</v>
      </c>
      <c r="CP29">
        <v>5.6828000000000003</v>
      </c>
      <c r="CQ29">
        <v>7.7154999999999996</v>
      </c>
      <c r="CR29">
        <v>0</v>
      </c>
      <c r="CS29">
        <v>11.3759</v>
      </c>
      <c r="CT29">
        <v>12.9207</v>
      </c>
      <c r="CU29">
        <v>24.8306</v>
      </c>
      <c r="CV29">
        <v>24.970300000000002</v>
      </c>
      <c r="CW29">
        <v>24.9451</v>
      </c>
      <c r="CX29">
        <v>0</v>
      </c>
      <c r="CY29">
        <v>24.952500000000001</v>
      </c>
      <c r="CZ29">
        <v>24.999099999999999</v>
      </c>
      <c r="DB29">
        <v>13387</v>
      </c>
      <c r="DC29">
        <v>741</v>
      </c>
      <c r="DD29">
        <v>10</v>
      </c>
      <c r="DF29" t="s">
        <v>502</v>
      </c>
      <c r="DG29">
        <v>1041</v>
      </c>
      <c r="DH29">
        <v>1553</v>
      </c>
      <c r="DI29">
        <v>15</v>
      </c>
      <c r="DJ29">
        <v>7</v>
      </c>
      <c r="DK29">
        <v>20</v>
      </c>
      <c r="DL29">
        <v>22.666668000000001</v>
      </c>
      <c r="DM29">
        <v>-4.4333330000000002</v>
      </c>
      <c r="DN29">
        <v>1950.05</v>
      </c>
      <c r="DO29">
        <v>1740.6071999999999</v>
      </c>
      <c r="DP29">
        <v>1604.6713999999999</v>
      </c>
      <c r="DQ29">
        <v>1449.9357</v>
      </c>
      <c r="DR29">
        <v>0</v>
      </c>
      <c r="DS29">
        <v>1247.75</v>
      </c>
      <c r="DT29">
        <v>1199.6857</v>
      </c>
      <c r="DU29">
        <v>92.080699999999993</v>
      </c>
      <c r="DV29">
        <v>90.701400000000007</v>
      </c>
      <c r="DW29">
        <v>85.879300000000001</v>
      </c>
      <c r="DX29">
        <v>86.994299999999996</v>
      </c>
      <c r="DY29">
        <v>0</v>
      </c>
      <c r="DZ29">
        <v>89.091399999999993</v>
      </c>
      <c r="EA29">
        <v>84.033600000000007</v>
      </c>
      <c r="EB29">
        <v>32.4512</v>
      </c>
      <c r="EC29">
        <v>24.180700000000002</v>
      </c>
      <c r="ED29">
        <v>18.991199999999999</v>
      </c>
      <c r="EE29">
        <v>15.6035</v>
      </c>
      <c r="EF29">
        <v>13.1959</v>
      </c>
      <c r="EG29">
        <v>13.1959</v>
      </c>
      <c r="EH29">
        <v>11.620900000000001</v>
      </c>
      <c r="EI29">
        <v>10.6144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6.7024E-2</v>
      </c>
      <c r="EY29">
        <v>5.5772000000000002E-2</v>
      </c>
      <c r="EZ29">
        <v>5.0547000000000002E-2</v>
      </c>
      <c r="FA29">
        <v>1.7106E-2</v>
      </c>
      <c r="FB29">
        <v>0</v>
      </c>
      <c r="FC29">
        <v>2.2231000000000001E-2</v>
      </c>
      <c r="FD29">
        <v>1.9893000000000001E-2</v>
      </c>
      <c r="FE29">
        <v>-7.8890000000000002E-3</v>
      </c>
      <c r="FF29">
        <v>-2.4510000000000001E-2</v>
      </c>
      <c r="FG29">
        <v>-5.8090999999999997E-2</v>
      </c>
      <c r="FH29">
        <v>-1.021E-3</v>
      </c>
      <c r="FI29">
        <v>0</v>
      </c>
      <c r="FJ29">
        <v>-1.7808999999999998E-2</v>
      </c>
      <c r="FK29">
        <v>-1.0439E-2</v>
      </c>
      <c r="FL29">
        <v>6.0235999999999998E-2</v>
      </c>
      <c r="FM29">
        <v>5.7569000000000002E-2</v>
      </c>
      <c r="FN29">
        <v>5.6266999999999998E-2</v>
      </c>
      <c r="FO29">
        <v>5.7704999999999999E-2</v>
      </c>
      <c r="FP29">
        <v>6.5603999999999996E-2</v>
      </c>
      <c r="FQ29">
        <v>7.5563000000000005E-2</v>
      </c>
      <c r="FR29">
        <v>7.2158E-2</v>
      </c>
      <c r="FS29">
        <v>-0.410692</v>
      </c>
      <c r="FT29">
        <v>-0.40442800000000001</v>
      </c>
      <c r="FU29">
        <v>-0.40192499999999998</v>
      </c>
      <c r="FV29">
        <v>-0.40673700000000002</v>
      </c>
      <c r="FW29">
        <v>-0.41039300000000001</v>
      </c>
      <c r="FX29">
        <v>-0.41829899999999998</v>
      </c>
      <c r="FY29">
        <v>-0.410298</v>
      </c>
      <c r="FZ29">
        <v>-1.2352620000000001</v>
      </c>
      <c r="GA29">
        <v>-1.2074180000000001</v>
      </c>
      <c r="GB29">
        <v>-1.1964049999999999</v>
      </c>
      <c r="GC29">
        <v>-1.2172940000000001</v>
      </c>
      <c r="GD29">
        <v>-1.235662</v>
      </c>
      <c r="GE29">
        <v>-1.259314</v>
      </c>
      <c r="GF29">
        <v>-1.2251019999999999</v>
      </c>
      <c r="GG29">
        <v>-0.72746299999999997</v>
      </c>
      <c r="GH29">
        <v>-0.67205899999999996</v>
      </c>
      <c r="GI29">
        <v>-0.64978499999999995</v>
      </c>
      <c r="GJ29">
        <v>-0.70936399999999999</v>
      </c>
      <c r="GK29">
        <v>-0.90799700000000005</v>
      </c>
      <c r="GL29">
        <v>-0.96315099999999998</v>
      </c>
      <c r="GM29">
        <v>-0.86645799999999995</v>
      </c>
      <c r="GN29">
        <v>-0.235619</v>
      </c>
      <c r="GO29">
        <v>-0.21678600000000001</v>
      </c>
      <c r="GP29">
        <v>-0.20929900000000001</v>
      </c>
      <c r="GQ29">
        <v>-0.22395799999999999</v>
      </c>
      <c r="GR29">
        <v>-0.22909099999999999</v>
      </c>
      <c r="GS29">
        <v>-0.260772</v>
      </c>
      <c r="GT29">
        <v>-0.236711</v>
      </c>
      <c r="GU29">
        <v>0.39523200000000003</v>
      </c>
      <c r="GV29">
        <v>0.37367499999999998</v>
      </c>
      <c r="GW29">
        <v>0.35216599999999998</v>
      </c>
      <c r="GX29">
        <v>0.334563</v>
      </c>
      <c r="GY29">
        <v>1</v>
      </c>
      <c r="GZ29">
        <v>0.61459600000000003</v>
      </c>
      <c r="HA29">
        <v>0.58339399999999997</v>
      </c>
      <c r="HB29">
        <v>15</v>
      </c>
      <c r="HC29">
        <v>20</v>
      </c>
      <c r="HD29">
        <v>20</v>
      </c>
      <c r="HE29">
        <v>20</v>
      </c>
      <c r="HF29">
        <v>0</v>
      </c>
      <c r="HG29">
        <v>-10</v>
      </c>
      <c r="HH29">
        <v>10</v>
      </c>
      <c r="HI29">
        <v>-2.6799240000000002</v>
      </c>
      <c r="HJ29">
        <v>-2.6444459999999999</v>
      </c>
      <c r="HK29">
        <v>-2.6301800000000002</v>
      </c>
      <c r="HL29">
        <v>-2.6596649999999999</v>
      </c>
      <c r="HM29">
        <v>0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745.41499999999996</v>
      </c>
      <c r="HX29">
        <v>0</v>
      </c>
      <c r="HZ29">
        <v>745.17899999999997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766.66899999999998</v>
      </c>
      <c r="IJ29">
        <v>0</v>
      </c>
      <c r="IL29">
        <v>766.62699999999995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776.03599999999994</v>
      </c>
      <c r="IV29">
        <v>0</v>
      </c>
      <c r="IX29">
        <v>775.97799999999995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755.34299999999996</v>
      </c>
      <c r="JH29">
        <v>0</v>
      </c>
      <c r="JJ29">
        <v>755.32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704.36699999999996</v>
      </c>
      <c r="JT29">
        <v>0</v>
      </c>
      <c r="JV29">
        <v>704.12199999999996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744.71100000000001</v>
      </c>
      <c r="KF29">
        <v>0.10199999999999999</v>
      </c>
      <c r="KH29">
        <v>744.774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772.81100000000004</v>
      </c>
      <c r="KR29">
        <v>2.5000000000000001E-2</v>
      </c>
      <c r="KT29">
        <v>772.83399999999995</v>
      </c>
      <c r="KU29">
        <v>2.5000000000000001E-2</v>
      </c>
      <c r="KV29">
        <v>117.4632118</v>
      </c>
      <c r="KW29">
        <v>100.20501589680001</v>
      </c>
      <c r="KX29">
        <v>90.290045663799987</v>
      </c>
      <c r="KY29">
        <v>83.668539568499995</v>
      </c>
      <c r="KZ29">
        <v>0</v>
      </c>
      <c r="LA29">
        <v>94.283733250000012</v>
      </c>
      <c r="LB29">
        <v>86.566920740599997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-42.499178399999998</v>
      </c>
      <c r="LI29">
        <v>-10.421569199999999</v>
      </c>
      <c r="LJ29">
        <v>-73.047218369999996</v>
      </c>
      <c r="LK29">
        <v>-37.746301516000003</v>
      </c>
      <c r="LL29">
        <v>9.025679319999993</v>
      </c>
      <c r="LM29">
        <v>-19.580173989999999</v>
      </c>
      <c r="LN29">
        <v>0</v>
      </c>
      <c r="LO29">
        <v>-5.5686865080000034</v>
      </c>
      <c r="LP29">
        <v>-11.582114308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-40.198860000000003</v>
      </c>
      <c r="LY29">
        <v>-52.888919999999999</v>
      </c>
      <c r="LZ29">
        <v>-52.6036</v>
      </c>
      <c r="MA29">
        <v>-53.193300000000001</v>
      </c>
      <c r="MB29">
        <v>0</v>
      </c>
      <c r="MC29">
        <v>0</v>
      </c>
      <c r="MD29">
        <v>0</v>
      </c>
      <c r="ME29">
        <v>-66.985302264099985</v>
      </c>
      <c r="MF29">
        <v>-60.956692182600001</v>
      </c>
      <c r="MG29">
        <v>-55.803080950499997</v>
      </c>
      <c r="MH29">
        <v>-61.710624625199998</v>
      </c>
      <c r="MI29">
        <v>0</v>
      </c>
      <c r="MJ29">
        <v>-85.808471001399994</v>
      </c>
      <c r="MK29">
        <v>-72.811584988800007</v>
      </c>
      <c r="ML29">
        <v>-62.768168834099988</v>
      </c>
      <c r="MM29">
        <v>-51.386897801799996</v>
      </c>
      <c r="MN29">
        <v>-9.0909559667000153</v>
      </c>
      <c r="MO29">
        <v>-50.815559046699995</v>
      </c>
      <c r="MP29">
        <v>0</v>
      </c>
      <c r="MQ29">
        <v>-39.592602659399986</v>
      </c>
      <c r="MR29">
        <v>-8.2483477562000047</v>
      </c>
    </row>
    <row r="30" spans="1:356" x14ac:dyDescent="0.25">
      <c r="A30">
        <v>92</v>
      </c>
      <c r="B30" t="s">
        <v>413</v>
      </c>
      <c r="C30" s="3">
        <v>42821.446851851855</v>
      </c>
      <c r="D30">
        <v>51.920400000000001</v>
      </c>
      <c r="E30">
        <v>52.835500000000003</v>
      </c>
      <c r="F30">
        <v>46</v>
      </c>
      <c r="G30">
        <v>54</v>
      </c>
      <c r="H30">
        <v>1.4334</v>
      </c>
      <c r="I30">
        <v>196.0249</v>
      </c>
      <c r="J30">
        <v>25264</v>
      </c>
      <c r="K30">
        <v>31</v>
      </c>
      <c r="L30">
        <v>239517</v>
      </c>
      <c r="M30">
        <v>239707</v>
      </c>
      <c r="N30">
        <v>239988</v>
      </c>
      <c r="O30">
        <v>239996</v>
      </c>
      <c r="P30">
        <v>139311</v>
      </c>
      <c r="Q30">
        <v>139287</v>
      </c>
      <c r="R30">
        <v>220905</v>
      </c>
      <c r="S30">
        <v>220913</v>
      </c>
      <c r="T30">
        <v>239269</v>
      </c>
      <c r="U30">
        <v>239731</v>
      </c>
      <c r="V30">
        <v>215418</v>
      </c>
      <c r="W30">
        <v>215533</v>
      </c>
      <c r="X30">
        <v>215889</v>
      </c>
      <c r="Y30">
        <v>215871</v>
      </c>
      <c r="Z30">
        <v>292987</v>
      </c>
      <c r="AA30">
        <v>292979</v>
      </c>
      <c r="AB30">
        <v>1293.6199999999999</v>
      </c>
      <c r="AC30">
        <v>44023.402300000002</v>
      </c>
      <c r="AD30">
        <v>6</v>
      </c>
      <c r="AE30">
        <v>324.33499999999998</v>
      </c>
      <c r="AF30">
        <v>324.33499999999998</v>
      </c>
      <c r="AG30">
        <v>324.33499999999998</v>
      </c>
      <c r="AH30">
        <v>6.9027000000000003</v>
      </c>
      <c r="AI30">
        <v>322.97620000000001</v>
      </c>
      <c r="AJ30">
        <v>6.9027000000000003</v>
      </c>
      <c r="AK30">
        <v>6.9027000000000003</v>
      </c>
      <c r="AL30">
        <v>1215.0391</v>
      </c>
      <c r="AM30">
        <v>1128.0376000000001</v>
      </c>
      <c r="AN30">
        <v>1083.1666</v>
      </c>
      <c r="AO30">
        <v>870.53409999999997</v>
      </c>
      <c r="AP30">
        <v>1056.739</v>
      </c>
      <c r="AQ30">
        <v>996.19929999999999</v>
      </c>
      <c r="AR30">
        <v>971.47879999999998</v>
      </c>
      <c r="AS30">
        <v>950.63480000000004</v>
      </c>
      <c r="AT30">
        <v>930.37379999999996</v>
      </c>
      <c r="AU30">
        <v>923.2989</v>
      </c>
      <c r="AV30">
        <v>903.60379999999998</v>
      </c>
      <c r="AW30">
        <v>883.14790000000005</v>
      </c>
      <c r="AX30">
        <v>16.8</v>
      </c>
      <c r="AY30">
        <v>26.2</v>
      </c>
      <c r="AZ30">
        <v>32.360199999999999</v>
      </c>
      <c r="BA30">
        <v>24.130299999999998</v>
      </c>
      <c r="BB30">
        <v>18.9819</v>
      </c>
      <c r="BC30">
        <v>15.6075</v>
      </c>
      <c r="BD30">
        <v>13.212400000000001</v>
      </c>
      <c r="BE30">
        <v>13.212400000000001</v>
      </c>
      <c r="BF30">
        <v>11.6158</v>
      </c>
      <c r="BG30">
        <v>10.618600000000001</v>
      </c>
      <c r="BH30">
        <v>10.584</v>
      </c>
      <c r="BI30">
        <v>78.87</v>
      </c>
      <c r="BJ30">
        <v>112.72</v>
      </c>
      <c r="BK30">
        <v>103.17</v>
      </c>
      <c r="BL30">
        <v>144.43</v>
      </c>
      <c r="BM30">
        <v>126.92</v>
      </c>
      <c r="BN30">
        <v>177.09</v>
      </c>
      <c r="BO30">
        <v>149.34</v>
      </c>
      <c r="BP30">
        <v>210.24</v>
      </c>
      <c r="BQ30">
        <v>0</v>
      </c>
      <c r="BR30">
        <v>228.23</v>
      </c>
      <c r="BS30">
        <v>169.83</v>
      </c>
      <c r="BT30">
        <v>241.44</v>
      </c>
      <c r="BU30">
        <v>189.02</v>
      </c>
      <c r="BV30">
        <v>265.67</v>
      </c>
      <c r="BW30">
        <v>48.9</v>
      </c>
      <c r="BX30">
        <v>44.1</v>
      </c>
      <c r="BY30">
        <v>28.8325</v>
      </c>
      <c r="BZ30">
        <v>-3.5333329999999998</v>
      </c>
      <c r="CA30">
        <v>-1.4867999999999999</v>
      </c>
      <c r="CB30">
        <v>1.698</v>
      </c>
      <c r="CC30">
        <v>-0.1431</v>
      </c>
      <c r="CD30">
        <v>-1.4867999999999999</v>
      </c>
      <c r="CE30">
        <v>1104839</v>
      </c>
      <c r="CF30">
        <v>2</v>
      </c>
      <c r="CI30">
        <v>2.9464000000000001</v>
      </c>
      <c r="CJ30">
        <v>5.3536000000000001</v>
      </c>
      <c r="CK30">
        <v>7.1170999999999998</v>
      </c>
      <c r="CL30">
        <v>0</v>
      </c>
      <c r="CM30">
        <v>9.7771000000000008</v>
      </c>
      <c r="CN30">
        <v>12.824299999999999</v>
      </c>
      <c r="CO30">
        <v>3.2724000000000002</v>
      </c>
      <c r="CP30">
        <v>5.4603000000000002</v>
      </c>
      <c r="CQ30">
        <v>7.6154999999999999</v>
      </c>
      <c r="CR30">
        <v>0</v>
      </c>
      <c r="CS30">
        <v>11.3086</v>
      </c>
      <c r="CT30">
        <v>13.0466</v>
      </c>
      <c r="CU30">
        <v>24.982199999999999</v>
      </c>
      <c r="CV30">
        <v>24.929600000000001</v>
      </c>
      <c r="CW30">
        <v>24.944099999999999</v>
      </c>
      <c r="CX30">
        <v>0</v>
      </c>
      <c r="CY30">
        <v>25.012599999999999</v>
      </c>
      <c r="CZ30">
        <v>24.8964</v>
      </c>
      <c r="DB30">
        <v>13387</v>
      </c>
      <c r="DC30">
        <v>741</v>
      </c>
      <c r="DD30">
        <v>11</v>
      </c>
      <c r="DF30" t="s">
        <v>502</v>
      </c>
      <c r="DG30">
        <v>1041</v>
      </c>
      <c r="DH30">
        <v>1553</v>
      </c>
      <c r="DI30">
        <v>15</v>
      </c>
      <c r="DJ30">
        <v>7</v>
      </c>
      <c r="DK30">
        <v>20</v>
      </c>
      <c r="DL30">
        <v>21.833331999999999</v>
      </c>
      <c r="DM30">
        <v>-3.5333329999999998</v>
      </c>
      <c r="DN30">
        <v>1880.0143</v>
      </c>
      <c r="DO30">
        <v>1705.1357</v>
      </c>
      <c r="DP30">
        <v>1576.0427999999999</v>
      </c>
      <c r="DQ30">
        <v>1428.7</v>
      </c>
      <c r="DR30">
        <v>0</v>
      </c>
      <c r="DS30">
        <v>1251.5714</v>
      </c>
      <c r="DT30">
        <v>1187.3928000000001</v>
      </c>
      <c r="DU30">
        <v>89.5929</v>
      </c>
      <c r="DV30">
        <v>90.321399999999997</v>
      </c>
      <c r="DW30">
        <v>86.663600000000002</v>
      </c>
      <c r="DX30">
        <v>88.069299999999998</v>
      </c>
      <c r="DY30">
        <v>0</v>
      </c>
      <c r="DZ30">
        <v>88.274299999999997</v>
      </c>
      <c r="EA30">
        <v>83.956400000000002</v>
      </c>
      <c r="EB30">
        <v>32.360199999999999</v>
      </c>
      <c r="EC30">
        <v>24.130299999999998</v>
      </c>
      <c r="ED30">
        <v>18.9819</v>
      </c>
      <c r="EE30">
        <v>15.6075</v>
      </c>
      <c r="EF30">
        <v>13.212400000000001</v>
      </c>
      <c r="EG30">
        <v>13.212400000000001</v>
      </c>
      <c r="EH30">
        <v>11.6158</v>
      </c>
      <c r="EI30">
        <v>10.618600000000001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6.6378000000000006E-2</v>
      </c>
      <c r="EY30">
        <v>5.4767000000000003E-2</v>
      </c>
      <c r="EZ30">
        <v>4.9549999999999997E-2</v>
      </c>
      <c r="FA30">
        <v>1.6920000000000001E-2</v>
      </c>
      <c r="FB30">
        <v>0</v>
      </c>
      <c r="FC30">
        <v>2.1985000000000001E-2</v>
      </c>
      <c r="FD30">
        <v>1.9716999999999998E-2</v>
      </c>
      <c r="FE30">
        <v>-7.8890000000000002E-3</v>
      </c>
      <c r="FF30">
        <v>-2.4511000000000002E-2</v>
      </c>
      <c r="FG30">
        <v>-5.8092999999999999E-2</v>
      </c>
      <c r="FH30">
        <v>-1.0219999999999999E-3</v>
      </c>
      <c r="FI30">
        <v>0</v>
      </c>
      <c r="FJ30">
        <v>-1.7139000000000001E-2</v>
      </c>
      <c r="FK30">
        <v>-1.0279E-2</v>
      </c>
      <c r="FL30">
        <v>6.0245E-2</v>
      </c>
      <c r="FM30">
        <v>5.7576000000000002E-2</v>
      </c>
      <c r="FN30">
        <v>5.6272999999999997E-2</v>
      </c>
      <c r="FO30">
        <v>5.7709999999999997E-2</v>
      </c>
      <c r="FP30">
        <v>6.5601999999999994E-2</v>
      </c>
      <c r="FQ30">
        <v>7.5567999999999996E-2</v>
      </c>
      <c r="FR30">
        <v>7.2173000000000001E-2</v>
      </c>
      <c r="FS30">
        <v>-0.41045500000000001</v>
      </c>
      <c r="FT30">
        <v>-0.40424300000000002</v>
      </c>
      <c r="FU30">
        <v>-0.40173700000000001</v>
      </c>
      <c r="FV30">
        <v>-0.40657599999999999</v>
      </c>
      <c r="FW30">
        <v>-0.41039799999999999</v>
      </c>
      <c r="FX30">
        <v>-0.41829</v>
      </c>
      <c r="FY30">
        <v>-0.41014099999999998</v>
      </c>
      <c r="FZ30">
        <v>-1.2342230000000001</v>
      </c>
      <c r="GA30">
        <v>-1.20661</v>
      </c>
      <c r="GB30">
        <v>-1.195581</v>
      </c>
      <c r="GC30">
        <v>-1.216585</v>
      </c>
      <c r="GD30">
        <v>-1.235657</v>
      </c>
      <c r="GE30">
        <v>-1.2598590000000001</v>
      </c>
      <c r="GF30">
        <v>-1.2249019999999999</v>
      </c>
      <c r="GG30">
        <v>-0.72826900000000006</v>
      </c>
      <c r="GH30">
        <v>-0.67264599999999997</v>
      </c>
      <c r="GI30">
        <v>-0.65036799999999995</v>
      </c>
      <c r="GJ30">
        <v>-0.70990299999999995</v>
      </c>
      <c r="GK30">
        <v>-0.90801200000000004</v>
      </c>
      <c r="GL30">
        <v>-0.96348500000000004</v>
      </c>
      <c r="GM30">
        <v>-0.86731100000000005</v>
      </c>
      <c r="GN30">
        <v>-0.23486299999999999</v>
      </c>
      <c r="GO30">
        <v>-0.216229</v>
      </c>
      <c r="GP30">
        <v>-0.20874500000000001</v>
      </c>
      <c r="GQ30">
        <v>-0.22345300000000001</v>
      </c>
      <c r="GR30">
        <v>-0.22908600000000001</v>
      </c>
      <c r="GS30">
        <v>-0.26053500000000002</v>
      </c>
      <c r="GT30">
        <v>-0.23610600000000001</v>
      </c>
      <c r="GU30">
        <v>0.39510899999999999</v>
      </c>
      <c r="GV30">
        <v>0.37353599999999998</v>
      </c>
      <c r="GW30">
        <v>0.352132</v>
      </c>
      <c r="GX30">
        <v>0.33457599999999998</v>
      </c>
      <c r="GY30">
        <v>1</v>
      </c>
      <c r="GZ30">
        <v>0.61441500000000004</v>
      </c>
      <c r="HA30">
        <v>0.58339399999999997</v>
      </c>
      <c r="HB30">
        <v>15</v>
      </c>
      <c r="HC30">
        <v>20</v>
      </c>
      <c r="HD30">
        <v>20</v>
      </c>
      <c r="HE30">
        <v>20</v>
      </c>
      <c r="HF30">
        <v>0</v>
      </c>
      <c r="HG30">
        <v>0</v>
      </c>
      <c r="HH30">
        <v>0</v>
      </c>
      <c r="HI30">
        <v>-2.679843</v>
      </c>
      <c r="HJ30">
        <v>-2.6443729999999999</v>
      </c>
      <c r="HK30">
        <v>-2.630096</v>
      </c>
      <c r="HL30">
        <v>-2.6595599999999999</v>
      </c>
      <c r="HM30">
        <v>0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745.41499999999996</v>
      </c>
      <c r="HX30">
        <v>0</v>
      </c>
      <c r="HZ30">
        <v>745.17899999999997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766.66899999999998</v>
      </c>
      <c r="IJ30">
        <v>0</v>
      </c>
      <c r="IL30">
        <v>766.62699999999995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776.03599999999994</v>
      </c>
      <c r="IV30">
        <v>0</v>
      </c>
      <c r="IX30">
        <v>775.97799999999995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755.34299999999996</v>
      </c>
      <c r="JH30">
        <v>0</v>
      </c>
      <c r="JJ30">
        <v>755.32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704.36699999999996</v>
      </c>
      <c r="JT30">
        <v>0</v>
      </c>
      <c r="JV30">
        <v>704.12199999999996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744.71100000000001</v>
      </c>
      <c r="KF30">
        <v>0.10199999999999999</v>
      </c>
      <c r="KH30">
        <v>744.774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772.81100000000004</v>
      </c>
      <c r="KR30">
        <v>2.5000000000000001E-2</v>
      </c>
      <c r="KT30">
        <v>772.83399999999995</v>
      </c>
      <c r="KU30">
        <v>2.5000000000000001E-2</v>
      </c>
      <c r="KV30">
        <v>113.2614615035</v>
      </c>
      <c r="KW30">
        <v>98.174893063200003</v>
      </c>
      <c r="KX30">
        <v>88.688656484399985</v>
      </c>
      <c r="KY30">
        <v>82.450277</v>
      </c>
      <c r="KZ30">
        <v>0</v>
      </c>
      <c r="LA30">
        <v>94.578747555199996</v>
      </c>
      <c r="LB30">
        <v>85.697700554400001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-42.498263999999999</v>
      </c>
      <c r="LI30">
        <v>-10.4175814</v>
      </c>
      <c r="LJ30">
        <v>-72.188469047000012</v>
      </c>
      <c r="LK30">
        <v>-36.507192160000002</v>
      </c>
      <c r="LL30">
        <v>10.213848483000003</v>
      </c>
      <c r="LM30">
        <v>-19.341268330000005</v>
      </c>
      <c r="LN30">
        <v>0</v>
      </c>
      <c r="LO30">
        <v>-6.1052767139999995</v>
      </c>
      <c r="LP30">
        <v>-11.560625075999997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-40.197645000000001</v>
      </c>
      <c r="LY30">
        <v>-52.887459999999997</v>
      </c>
      <c r="LZ30">
        <v>-52.60192</v>
      </c>
      <c r="MA30">
        <v>-53.191199999999995</v>
      </c>
      <c r="MB30">
        <v>0</v>
      </c>
      <c r="MC30">
        <v>0</v>
      </c>
      <c r="MD30">
        <v>0</v>
      </c>
      <c r="ME30">
        <v>-65.247731690100011</v>
      </c>
      <c r="MF30">
        <v>-60.754328424399993</v>
      </c>
      <c r="MG30">
        <v>-56.363232204799999</v>
      </c>
      <c r="MH30">
        <v>-62.520660277899992</v>
      </c>
      <c r="MI30">
        <v>0</v>
      </c>
      <c r="MJ30">
        <v>-85.050963935499993</v>
      </c>
      <c r="MK30">
        <v>-72.816309240400003</v>
      </c>
      <c r="ML30">
        <v>-64.37238423360003</v>
      </c>
      <c r="MM30">
        <v>-51.974087521199991</v>
      </c>
      <c r="MN30">
        <v>-10.062647237400007</v>
      </c>
      <c r="MO30">
        <v>-52.602851607899993</v>
      </c>
      <c r="MP30">
        <v>0</v>
      </c>
      <c r="MQ30">
        <v>-39.075757094299995</v>
      </c>
      <c r="MR30">
        <v>-9.0968151619999986</v>
      </c>
    </row>
    <row r="31" spans="1:356" x14ac:dyDescent="0.25">
      <c r="A31">
        <v>92</v>
      </c>
      <c r="B31" t="s">
        <v>414</v>
      </c>
      <c r="C31" s="3">
        <v>42821.448136574072</v>
      </c>
      <c r="D31">
        <v>51.782499999999999</v>
      </c>
      <c r="E31">
        <v>52.690100000000001</v>
      </c>
      <c r="F31">
        <v>55</v>
      </c>
      <c r="G31">
        <v>55</v>
      </c>
      <c r="H31">
        <v>1.4334</v>
      </c>
      <c r="I31">
        <v>196.8759</v>
      </c>
      <c r="J31">
        <v>25361</v>
      </c>
      <c r="K31">
        <v>31</v>
      </c>
      <c r="L31">
        <v>239517</v>
      </c>
      <c r="M31">
        <v>239707</v>
      </c>
      <c r="N31">
        <v>239988</v>
      </c>
      <c r="O31">
        <v>239996</v>
      </c>
      <c r="P31">
        <v>139311</v>
      </c>
      <c r="Q31">
        <v>139287</v>
      </c>
      <c r="R31">
        <v>220905</v>
      </c>
      <c r="S31">
        <v>220913</v>
      </c>
      <c r="T31">
        <v>239269</v>
      </c>
      <c r="U31">
        <v>239731</v>
      </c>
      <c r="V31">
        <v>215418</v>
      </c>
      <c r="W31">
        <v>215533</v>
      </c>
      <c r="X31">
        <v>215889</v>
      </c>
      <c r="Y31">
        <v>215871</v>
      </c>
      <c r="Z31">
        <v>292987</v>
      </c>
      <c r="AA31">
        <v>292979</v>
      </c>
      <c r="AB31">
        <v>1293.6199999999999</v>
      </c>
      <c r="AC31">
        <v>44075.398399999998</v>
      </c>
      <c r="AD31">
        <v>6</v>
      </c>
      <c r="AE31">
        <v>324.4862</v>
      </c>
      <c r="AF31">
        <v>324.4862</v>
      </c>
      <c r="AG31">
        <v>324.4862</v>
      </c>
      <c r="AH31">
        <v>7.0537999999999998</v>
      </c>
      <c r="AI31">
        <v>322.97620000000001</v>
      </c>
      <c r="AJ31">
        <v>7.0537999999999998</v>
      </c>
      <c r="AK31">
        <v>7.0537999999999998</v>
      </c>
      <c r="AL31">
        <v>1185.7421999999999</v>
      </c>
      <c r="AM31">
        <v>1105.9315999999999</v>
      </c>
      <c r="AN31">
        <v>1052.8334</v>
      </c>
      <c r="AO31">
        <v>860.48590000000002</v>
      </c>
      <c r="AP31">
        <v>1044.4485</v>
      </c>
      <c r="AQ31">
        <v>984.55820000000006</v>
      </c>
      <c r="AR31">
        <v>959.65009999999995</v>
      </c>
      <c r="AS31">
        <v>938.58</v>
      </c>
      <c r="AT31">
        <v>917.77179999999998</v>
      </c>
      <c r="AU31">
        <v>909.72109999999998</v>
      </c>
      <c r="AV31">
        <v>889.46789999999999</v>
      </c>
      <c r="AW31">
        <v>868.35050000000001</v>
      </c>
      <c r="AX31">
        <v>17</v>
      </c>
      <c r="AY31">
        <v>21.2</v>
      </c>
      <c r="AZ31">
        <v>32.5197</v>
      </c>
      <c r="BA31">
        <v>24.1875</v>
      </c>
      <c r="BB31">
        <v>18.994499999999999</v>
      </c>
      <c r="BC31">
        <v>15.610799999999999</v>
      </c>
      <c r="BD31">
        <v>13.198</v>
      </c>
      <c r="BE31">
        <v>13.198</v>
      </c>
      <c r="BF31">
        <v>11.6145</v>
      </c>
      <c r="BG31">
        <v>10.6092</v>
      </c>
      <c r="BH31">
        <v>10.584</v>
      </c>
      <c r="BI31">
        <v>78.69</v>
      </c>
      <c r="BJ31">
        <v>111.49</v>
      </c>
      <c r="BK31">
        <v>102.89</v>
      </c>
      <c r="BL31">
        <v>142.91999999999999</v>
      </c>
      <c r="BM31">
        <v>126.91</v>
      </c>
      <c r="BN31">
        <v>175.09</v>
      </c>
      <c r="BO31">
        <v>149.29</v>
      </c>
      <c r="BP31">
        <v>208.21</v>
      </c>
      <c r="BQ31">
        <v>0</v>
      </c>
      <c r="BR31">
        <v>225.83</v>
      </c>
      <c r="BS31">
        <v>169.81</v>
      </c>
      <c r="BT31">
        <v>238.97</v>
      </c>
      <c r="BU31">
        <v>189.31</v>
      </c>
      <c r="BV31">
        <v>263.19</v>
      </c>
      <c r="BW31">
        <v>49.7</v>
      </c>
      <c r="BX31">
        <v>44.1</v>
      </c>
      <c r="BY31">
        <v>31.449100000000001</v>
      </c>
      <c r="BZ31">
        <v>-8.233333</v>
      </c>
      <c r="CA31">
        <v>-2.4982000000000002</v>
      </c>
      <c r="CB31">
        <v>2.5880000000000001</v>
      </c>
      <c r="CC31">
        <v>-2.1999999999999999E-2</v>
      </c>
      <c r="CD31">
        <v>-2.4982000000000002</v>
      </c>
      <c r="CE31">
        <v>1106142</v>
      </c>
      <c r="CF31">
        <v>1</v>
      </c>
      <c r="CI31">
        <v>3.0070999999999999</v>
      </c>
      <c r="CJ31">
        <v>5.4564000000000004</v>
      </c>
      <c r="CK31">
        <v>7.1670999999999996</v>
      </c>
      <c r="CL31">
        <v>0</v>
      </c>
      <c r="CM31">
        <v>9.8935999999999993</v>
      </c>
      <c r="CN31">
        <v>13.042899999999999</v>
      </c>
      <c r="CO31">
        <v>3.3210999999999999</v>
      </c>
      <c r="CP31">
        <v>5.7104999999999997</v>
      </c>
      <c r="CQ31">
        <v>7.8841999999999999</v>
      </c>
      <c r="CR31">
        <v>0</v>
      </c>
      <c r="CS31">
        <v>11.473699999999999</v>
      </c>
      <c r="CT31">
        <v>13.136799999999999</v>
      </c>
      <c r="CU31">
        <v>24.822800000000001</v>
      </c>
      <c r="CV31">
        <v>24.910799999999998</v>
      </c>
      <c r="CW31">
        <v>24.975899999999999</v>
      </c>
      <c r="CX31">
        <v>0</v>
      </c>
      <c r="CY31">
        <v>24.998899999999999</v>
      </c>
      <c r="CZ31">
        <v>24.877600000000001</v>
      </c>
      <c r="DB31">
        <v>13387</v>
      </c>
      <c r="DC31">
        <v>741</v>
      </c>
      <c r="DD31">
        <v>12</v>
      </c>
      <c r="DF31" t="s">
        <v>502</v>
      </c>
      <c r="DG31">
        <v>1041</v>
      </c>
      <c r="DH31">
        <v>1553</v>
      </c>
      <c r="DI31">
        <v>15</v>
      </c>
      <c r="DJ31">
        <v>7</v>
      </c>
      <c r="DK31">
        <v>20</v>
      </c>
      <c r="DL31">
        <v>33</v>
      </c>
      <c r="DM31">
        <v>-8.233333</v>
      </c>
      <c r="DN31">
        <v>1997.0714</v>
      </c>
      <c r="DO31">
        <v>1785.35</v>
      </c>
      <c r="DP31">
        <v>1643.7428</v>
      </c>
      <c r="DQ31">
        <v>1480.9857</v>
      </c>
      <c r="DR31">
        <v>0</v>
      </c>
      <c r="DS31">
        <v>1280.5643</v>
      </c>
      <c r="DT31">
        <v>1221.2927999999999</v>
      </c>
      <c r="DU31">
        <v>93.000699999999995</v>
      </c>
      <c r="DV31">
        <v>92.004300000000001</v>
      </c>
      <c r="DW31">
        <v>89.1036</v>
      </c>
      <c r="DX31">
        <v>90.3279</v>
      </c>
      <c r="DY31">
        <v>0</v>
      </c>
      <c r="DZ31">
        <v>89.847099999999998</v>
      </c>
      <c r="EA31">
        <v>83.790700000000001</v>
      </c>
      <c r="EB31">
        <v>32.5197</v>
      </c>
      <c r="EC31">
        <v>24.1875</v>
      </c>
      <c r="ED31">
        <v>18.994499999999999</v>
      </c>
      <c r="EE31">
        <v>15.610799999999999</v>
      </c>
      <c r="EF31">
        <v>13.198</v>
      </c>
      <c r="EG31">
        <v>13.198</v>
      </c>
      <c r="EH31">
        <v>11.6145</v>
      </c>
      <c r="EI31">
        <v>10.6092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6.5490000000000007E-2</v>
      </c>
      <c r="EY31">
        <v>5.3571000000000001E-2</v>
      </c>
      <c r="EZ31">
        <v>4.8513000000000001E-2</v>
      </c>
      <c r="FA31">
        <v>1.6785999999999999E-2</v>
      </c>
      <c r="FB31">
        <v>0</v>
      </c>
      <c r="FC31">
        <v>2.2100999999999999E-2</v>
      </c>
      <c r="FD31">
        <v>1.9890000000000001E-2</v>
      </c>
      <c r="FE31">
        <v>-7.8899999999999994E-3</v>
      </c>
      <c r="FF31">
        <v>-2.4511999999999999E-2</v>
      </c>
      <c r="FG31">
        <v>-5.8094E-2</v>
      </c>
      <c r="FH31">
        <v>-1.023E-3</v>
      </c>
      <c r="FI31">
        <v>0</v>
      </c>
      <c r="FJ31">
        <v>-1.6504000000000001E-2</v>
      </c>
      <c r="FK31">
        <v>-9.8300000000000002E-3</v>
      </c>
      <c r="FL31">
        <v>6.0179000000000003E-2</v>
      </c>
      <c r="FM31">
        <v>5.7514999999999997E-2</v>
      </c>
      <c r="FN31">
        <v>5.6214E-2</v>
      </c>
      <c r="FO31">
        <v>5.7653000000000003E-2</v>
      </c>
      <c r="FP31">
        <v>6.5549999999999997E-2</v>
      </c>
      <c r="FQ31">
        <v>7.5485999999999998E-2</v>
      </c>
      <c r="FR31">
        <v>7.2089E-2</v>
      </c>
      <c r="FS31">
        <v>-0.41108899999999998</v>
      </c>
      <c r="FT31">
        <v>-0.40482699999999999</v>
      </c>
      <c r="FU31">
        <v>-0.40230399999999999</v>
      </c>
      <c r="FV31">
        <v>-0.407078</v>
      </c>
      <c r="FW31">
        <v>-0.410605</v>
      </c>
      <c r="FX31">
        <v>-0.41870099999999999</v>
      </c>
      <c r="FY31">
        <v>-0.41060000000000002</v>
      </c>
      <c r="FZ31">
        <v>-1.2358389999999999</v>
      </c>
      <c r="GA31">
        <v>-1.208019</v>
      </c>
      <c r="GB31">
        <v>-1.196923</v>
      </c>
      <c r="GC31">
        <v>-1.2178580000000001</v>
      </c>
      <c r="GD31">
        <v>-1.2354560000000001</v>
      </c>
      <c r="GE31">
        <v>-1.259989</v>
      </c>
      <c r="GF31">
        <v>-1.225142</v>
      </c>
      <c r="GG31">
        <v>-0.72733599999999998</v>
      </c>
      <c r="GH31">
        <v>-0.67192200000000002</v>
      </c>
      <c r="GI31">
        <v>-0.64970899999999998</v>
      </c>
      <c r="GJ31">
        <v>-0.70948900000000004</v>
      </c>
      <c r="GK31">
        <v>-0.90859100000000004</v>
      </c>
      <c r="GL31">
        <v>-0.96304400000000001</v>
      </c>
      <c r="GM31">
        <v>-0.86662799999999995</v>
      </c>
      <c r="GN31">
        <v>-0.23597799999999999</v>
      </c>
      <c r="GO31">
        <v>-0.217145</v>
      </c>
      <c r="GP31">
        <v>-0.209596</v>
      </c>
      <c r="GQ31">
        <v>-0.22408</v>
      </c>
      <c r="GR31">
        <v>-0.22888800000000001</v>
      </c>
      <c r="GS31">
        <v>-0.26108599999999998</v>
      </c>
      <c r="GT31">
        <v>-0.23679500000000001</v>
      </c>
      <c r="GU31">
        <v>0.39524500000000001</v>
      </c>
      <c r="GV31">
        <v>0.37368400000000002</v>
      </c>
      <c r="GW31">
        <v>0.35220299999999999</v>
      </c>
      <c r="GX31">
        <v>0.33463100000000001</v>
      </c>
      <c r="GY31">
        <v>1</v>
      </c>
      <c r="GZ31">
        <v>0.61450800000000005</v>
      </c>
      <c r="HA31">
        <v>0.58339399999999997</v>
      </c>
      <c r="HB31">
        <v>15</v>
      </c>
      <c r="HC31">
        <v>20</v>
      </c>
      <c r="HD31">
        <v>20</v>
      </c>
      <c r="HE31">
        <v>20</v>
      </c>
      <c r="HF31">
        <v>0</v>
      </c>
      <c r="HG31">
        <v>10</v>
      </c>
      <c r="HH31">
        <v>-10</v>
      </c>
      <c r="HI31">
        <v>-2.680221</v>
      </c>
      <c r="HJ31">
        <v>-2.6447059999999998</v>
      </c>
      <c r="HK31">
        <v>-2.6304720000000001</v>
      </c>
      <c r="HL31">
        <v>-2.660031</v>
      </c>
      <c r="HM31">
        <v>0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745.41499999999996</v>
      </c>
      <c r="HX31">
        <v>0</v>
      </c>
      <c r="HZ31">
        <v>745.17899999999997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766.66899999999998</v>
      </c>
      <c r="IJ31">
        <v>0</v>
      </c>
      <c r="IL31">
        <v>766.62699999999995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776.03599999999994</v>
      </c>
      <c r="IV31">
        <v>0</v>
      </c>
      <c r="IX31">
        <v>775.97799999999995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755.34299999999996</v>
      </c>
      <c r="JH31">
        <v>0</v>
      </c>
      <c r="JJ31">
        <v>755.32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704.36699999999996</v>
      </c>
      <c r="JT31">
        <v>0</v>
      </c>
      <c r="JV31">
        <v>704.12199999999996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744.71100000000001</v>
      </c>
      <c r="KF31">
        <v>0.10199999999999999</v>
      </c>
      <c r="KH31">
        <v>744.774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772.81100000000004</v>
      </c>
      <c r="KR31">
        <v>2.5000000000000001E-2</v>
      </c>
      <c r="KT31">
        <v>772.83399999999995</v>
      </c>
      <c r="KU31">
        <v>2.5000000000000001E-2</v>
      </c>
      <c r="KV31">
        <v>120.1817597806</v>
      </c>
      <c r="KW31">
        <v>102.68440524999998</v>
      </c>
      <c r="KX31">
        <v>92.401357759199996</v>
      </c>
      <c r="KY31">
        <v>85.3832685621</v>
      </c>
      <c r="KZ31">
        <v>0</v>
      </c>
      <c r="LA31">
        <v>96.664676749799995</v>
      </c>
      <c r="LB31">
        <v>88.041776659199996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-42.540021599999996</v>
      </c>
      <c r="LI31">
        <v>-10.42924</v>
      </c>
      <c r="LJ31">
        <v>-71.184326400000003</v>
      </c>
      <c r="LK31">
        <v>-35.103824121000002</v>
      </c>
      <c r="LL31">
        <v>11.467719262999999</v>
      </c>
      <c r="LM31">
        <v>-19.197095654000002</v>
      </c>
      <c r="LN31">
        <v>0</v>
      </c>
      <c r="LO31">
        <v>-7.0521584329999971</v>
      </c>
      <c r="LP31">
        <v>-12.32492852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-40.203314999999996</v>
      </c>
      <c r="LY31">
        <v>-52.894119999999994</v>
      </c>
      <c r="LZ31">
        <v>-52.609440000000006</v>
      </c>
      <c r="MA31">
        <v>-53.200620000000001</v>
      </c>
      <c r="MB31">
        <v>0</v>
      </c>
      <c r="MC31">
        <v>0</v>
      </c>
      <c r="MD31">
        <v>0</v>
      </c>
      <c r="ME31">
        <v>-67.6427571352</v>
      </c>
      <c r="MF31">
        <v>-61.819713264600004</v>
      </c>
      <c r="MG31">
        <v>-57.8914108524</v>
      </c>
      <c r="MH31">
        <v>-64.08665144310001</v>
      </c>
      <c r="MI31">
        <v>0</v>
      </c>
      <c r="MJ31">
        <v>-86.526710572399992</v>
      </c>
      <c r="MK31">
        <v>-72.615366759599993</v>
      </c>
      <c r="ML31">
        <v>-58.848638754599996</v>
      </c>
      <c r="MM31">
        <v>-47.133252135600017</v>
      </c>
      <c r="MN31">
        <v>-6.6317738302000038</v>
      </c>
      <c r="MO31">
        <v>-51.10109853500002</v>
      </c>
      <c r="MP31">
        <v>0</v>
      </c>
      <c r="MQ31">
        <v>-39.454213855599988</v>
      </c>
      <c r="MR31">
        <v>-7.3277586203999903</v>
      </c>
    </row>
    <row r="32" spans="1:356" x14ac:dyDescent="0.25">
      <c r="A32">
        <v>92</v>
      </c>
      <c r="B32" t="s">
        <v>415</v>
      </c>
      <c r="C32" s="3">
        <v>42821.449340277781</v>
      </c>
      <c r="D32">
        <v>51.748199999999997</v>
      </c>
      <c r="E32">
        <v>52.6295</v>
      </c>
      <c r="F32">
        <v>49</v>
      </c>
      <c r="G32">
        <v>55</v>
      </c>
      <c r="H32">
        <v>1.4334</v>
      </c>
      <c r="I32">
        <v>199.04400000000001</v>
      </c>
      <c r="J32">
        <v>25637</v>
      </c>
      <c r="K32">
        <v>31</v>
      </c>
      <c r="L32">
        <v>239517</v>
      </c>
      <c r="M32">
        <v>239707</v>
      </c>
      <c r="N32">
        <v>239988</v>
      </c>
      <c r="O32">
        <v>239996</v>
      </c>
      <c r="P32">
        <v>139311</v>
      </c>
      <c r="Q32">
        <v>139287</v>
      </c>
      <c r="R32">
        <v>220905</v>
      </c>
      <c r="S32">
        <v>220913</v>
      </c>
      <c r="T32">
        <v>239269</v>
      </c>
      <c r="U32">
        <v>239731</v>
      </c>
      <c r="V32">
        <v>215418</v>
      </c>
      <c r="W32">
        <v>215533</v>
      </c>
      <c r="X32">
        <v>215889</v>
      </c>
      <c r="Y32">
        <v>215871</v>
      </c>
      <c r="Z32">
        <v>292987</v>
      </c>
      <c r="AA32">
        <v>292979</v>
      </c>
      <c r="AB32">
        <v>1293.6199999999999</v>
      </c>
      <c r="AC32">
        <v>44075.398399999998</v>
      </c>
      <c r="AD32">
        <v>6</v>
      </c>
      <c r="AE32">
        <v>324.63900000000001</v>
      </c>
      <c r="AF32">
        <v>324.63900000000001</v>
      </c>
      <c r="AG32">
        <v>324.63900000000001</v>
      </c>
      <c r="AH32">
        <v>7.2065999999999999</v>
      </c>
      <c r="AI32">
        <v>322.97620000000001</v>
      </c>
      <c r="AJ32">
        <v>7.2065999999999999</v>
      </c>
      <c r="AK32">
        <v>7.2065999999999999</v>
      </c>
      <c r="AL32">
        <v>1199.8046999999999</v>
      </c>
      <c r="AM32">
        <v>1116.9584</v>
      </c>
      <c r="AN32">
        <v>1067.3334</v>
      </c>
      <c r="AO32">
        <v>864.90279999999996</v>
      </c>
      <c r="AP32">
        <v>1050.2484999999999</v>
      </c>
      <c r="AQ32">
        <v>990.09559999999999</v>
      </c>
      <c r="AR32">
        <v>965.2251</v>
      </c>
      <c r="AS32">
        <v>944.0077</v>
      </c>
      <c r="AT32">
        <v>923.56150000000002</v>
      </c>
      <c r="AU32">
        <v>915.73350000000005</v>
      </c>
      <c r="AV32">
        <v>895.75170000000003</v>
      </c>
      <c r="AW32">
        <v>874.84029999999996</v>
      </c>
      <c r="AX32">
        <v>16.8</v>
      </c>
      <c r="AY32">
        <v>25.2</v>
      </c>
      <c r="AZ32">
        <v>32.346800000000002</v>
      </c>
      <c r="BA32">
        <v>24.139500000000002</v>
      </c>
      <c r="BB32">
        <v>19.014099999999999</v>
      </c>
      <c r="BC32">
        <v>15.6416</v>
      </c>
      <c r="BD32">
        <v>13.2204</v>
      </c>
      <c r="BE32">
        <v>13.2204</v>
      </c>
      <c r="BF32">
        <v>11.6297</v>
      </c>
      <c r="BG32">
        <v>10.6134</v>
      </c>
      <c r="BH32">
        <v>10.584</v>
      </c>
      <c r="BI32">
        <v>79.209999999999994</v>
      </c>
      <c r="BJ32">
        <v>112.92</v>
      </c>
      <c r="BK32">
        <v>103.84</v>
      </c>
      <c r="BL32">
        <v>144.13</v>
      </c>
      <c r="BM32">
        <v>127.39</v>
      </c>
      <c r="BN32">
        <v>176.44</v>
      </c>
      <c r="BO32">
        <v>150.31</v>
      </c>
      <c r="BP32">
        <v>209.58</v>
      </c>
      <c r="BQ32">
        <v>0</v>
      </c>
      <c r="BR32">
        <v>227.57</v>
      </c>
      <c r="BS32">
        <v>170.81</v>
      </c>
      <c r="BT32">
        <v>240.76</v>
      </c>
      <c r="BU32">
        <v>190.59</v>
      </c>
      <c r="BV32">
        <v>265.66000000000003</v>
      </c>
      <c r="BW32">
        <v>50</v>
      </c>
      <c r="BX32">
        <v>44</v>
      </c>
      <c r="BY32">
        <v>30.5015</v>
      </c>
      <c r="BZ32">
        <v>-2.1333329999999999</v>
      </c>
      <c r="CA32">
        <v>-0.76400000000000001</v>
      </c>
      <c r="CB32">
        <v>1.2342</v>
      </c>
      <c r="CC32">
        <v>0.128</v>
      </c>
      <c r="CD32">
        <v>-0.76400000000000001</v>
      </c>
      <c r="CE32">
        <v>1104839</v>
      </c>
      <c r="CF32">
        <v>2</v>
      </c>
      <c r="CI32">
        <v>2.9386000000000001</v>
      </c>
      <c r="CJ32">
        <v>5.5186000000000002</v>
      </c>
      <c r="CK32">
        <v>7.1906999999999996</v>
      </c>
      <c r="CL32">
        <v>0</v>
      </c>
      <c r="CM32">
        <v>9.9728999999999992</v>
      </c>
      <c r="CN32">
        <v>13.1107</v>
      </c>
      <c r="CO32">
        <v>3.2911999999999999</v>
      </c>
      <c r="CP32">
        <v>5.8525999999999998</v>
      </c>
      <c r="CQ32">
        <v>7.6772</v>
      </c>
      <c r="CR32">
        <v>0</v>
      </c>
      <c r="CS32">
        <v>11.538600000000001</v>
      </c>
      <c r="CT32">
        <v>13.4018</v>
      </c>
      <c r="CU32">
        <v>25.011800000000001</v>
      </c>
      <c r="CV32">
        <v>24.964200000000002</v>
      </c>
      <c r="CW32">
        <v>25.014800000000001</v>
      </c>
      <c r="CX32">
        <v>0</v>
      </c>
      <c r="CY32">
        <v>25.060400000000001</v>
      </c>
      <c r="CZ32">
        <v>24.7835</v>
      </c>
      <c r="DB32">
        <v>13387</v>
      </c>
      <c r="DC32">
        <v>741</v>
      </c>
      <c r="DD32">
        <v>13</v>
      </c>
      <c r="DF32" t="s">
        <v>502</v>
      </c>
      <c r="DG32">
        <v>1041</v>
      </c>
      <c r="DH32">
        <v>1553</v>
      </c>
      <c r="DI32">
        <v>15</v>
      </c>
      <c r="DJ32">
        <v>7</v>
      </c>
      <c r="DK32">
        <v>20</v>
      </c>
      <c r="DL32">
        <v>27.333334000000001</v>
      </c>
      <c r="DM32">
        <v>-2.1333329999999999</v>
      </c>
      <c r="DN32">
        <v>1940.4070999999999</v>
      </c>
      <c r="DO32">
        <v>1733.5427999999999</v>
      </c>
      <c r="DP32">
        <v>1618.7213999999999</v>
      </c>
      <c r="DQ32">
        <v>1464.2858000000001</v>
      </c>
      <c r="DR32">
        <v>0</v>
      </c>
      <c r="DS32">
        <v>1276.2141999999999</v>
      </c>
      <c r="DT32">
        <v>1220.0286000000001</v>
      </c>
      <c r="DU32">
        <v>102.1086</v>
      </c>
      <c r="DV32">
        <v>104.0393</v>
      </c>
      <c r="DW32">
        <v>102.33</v>
      </c>
      <c r="DX32">
        <v>99.812899999999999</v>
      </c>
      <c r="DY32">
        <v>0</v>
      </c>
      <c r="DZ32">
        <v>90.8</v>
      </c>
      <c r="EA32">
        <v>86.6143</v>
      </c>
      <c r="EB32">
        <v>32.346800000000002</v>
      </c>
      <c r="EC32">
        <v>24.139500000000002</v>
      </c>
      <c r="ED32">
        <v>19.014099999999999</v>
      </c>
      <c r="EE32">
        <v>15.6416</v>
      </c>
      <c r="EF32">
        <v>13.2204</v>
      </c>
      <c r="EG32">
        <v>13.2204</v>
      </c>
      <c r="EH32">
        <v>11.6297</v>
      </c>
      <c r="EI32">
        <v>10.6134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6.4689999999999998E-2</v>
      </c>
      <c r="EY32">
        <v>5.2320999999999999E-2</v>
      </c>
      <c r="EZ32">
        <v>4.7327000000000001E-2</v>
      </c>
      <c r="FA32">
        <v>1.6504999999999999E-2</v>
      </c>
      <c r="FB32">
        <v>0</v>
      </c>
      <c r="FC32">
        <v>2.2307E-2</v>
      </c>
      <c r="FD32">
        <v>2.0108000000000001E-2</v>
      </c>
      <c r="FE32">
        <v>-7.8860000000000006E-3</v>
      </c>
      <c r="FF32">
        <v>-2.4348000000000002E-2</v>
      </c>
      <c r="FG32">
        <v>-5.7699E-2</v>
      </c>
      <c r="FH32">
        <v>-1.0189999999999999E-3</v>
      </c>
      <c r="FI32">
        <v>0</v>
      </c>
      <c r="FJ32">
        <v>-1.5578E-2</v>
      </c>
      <c r="FK32">
        <v>-9.5890000000000003E-3</v>
      </c>
      <c r="FL32">
        <v>6.0267000000000001E-2</v>
      </c>
      <c r="FM32">
        <v>5.7598999999999997E-2</v>
      </c>
      <c r="FN32">
        <v>5.6294999999999998E-2</v>
      </c>
      <c r="FO32">
        <v>5.7733E-2</v>
      </c>
      <c r="FP32">
        <v>6.5637000000000001E-2</v>
      </c>
      <c r="FQ32">
        <v>7.5591000000000005E-2</v>
      </c>
      <c r="FR32">
        <v>7.2191000000000005E-2</v>
      </c>
      <c r="FS32">
        <v>-0.41048800000000002</v>
      </c>
      <c r="FT32">
        <v>-0.404173</v>
      </c>
      <c r="FU32">
        <v>-0.40173700000000001</v>
      </c>
      <c r="FV32">
        <v>-0.40650900000000001</v>
      </c>
      <c r="FW32">
        <v>-0.41026299999999999</v>
      </c>
      <c r="FX32">
        <v>-0.41814000000000001</v>
      </c>
      <c r="FY32">
        <v>-0.41001700000000002</v>
      </c>
      <c r="FZ32">
        <v>-1.234518</v>
      </c>
      <c r="GA32">
        <v>-1.206097</v>
      </c>
      <c r="GB32">
        <v>-1.195576</v>
      </c>
      <c r="GC32">
        <v>-1.216037</v>
      </c>
      <c r="GD32">
        <v>-1.2357880000000001</v>
      </c>
      <c r="GE32">
        <v>-1.257744</v>
      </c>
      <c r="GF32">
        <v>-1.2227049999999999</v>
      </c>
      <c r="GG32">
        <v>-0.72721499999999994</v>
      </c>
      <c r="GH32">
        <v>-0.67186800000000002</v>
      </c>
      <c r="GI32">
        <v>-0.64947999999999995</v>
      </c>
      <c r="GJ32">
        <v>-0.70905899999999999</v>
      </c>
      <c r="GK32">
        <v>-0.90763400000000005</v>
      </c>
      <c r="GL32">
        <v>-0.96221800000000002</v>
      </c>
      <c r="GM32">
        <v>-0.86596799999999996</v>
      </c>
      <c r="GN32">
        <v>-0.235706</v>
      </c>
      <c r="GO32">
        <v>-0.21682799999999999</v>
      </c>
      <c r="GP32">
        <v>-0.209456</v>
      </c>
      <c r="GQ32">
        <v>-0.22409899999999999</v>
      </c>
      <c r="GR32">
        <v>-0.229214</v>
      </c>
      <c r="GS32">
        <v>-0.26130900000000001</v>
      </c>
      <c r="GT32">
        <v>-0.23694000000000001</v>
      </c>
      <c r="GU32">
        <v>0.39524100000000001</v>
      </c>
      <c r="GV32">
        <v>0.37385299999999999</v>
      </c>
      <c r="GW32">
        <v>0.352599</v>
      </c>
      <c r="GX32">
        <v>0.335011</v>
      </c>
      <c r="GY32">
        <v>1</v>
      </c>
      <c r="GZ32">
        <v>0.61493900000000001</v>
      </c>
      <c r="HA32">
        <v>0.58339399999999997</v>
      </c>
      <c r="HB32">
        <v>20</v>
      </c>
      <c r="HC32">
        <v>25</v>
      </c>
      <c r="HD32">
        <v>25</v>
      </c>
      <c r="HE32">
        <v>25</v>
      </c>
      <c r="HF32">
        <v>0</v>
      </c>
      <c r="HG32">
        <v>20</v>
      </c>
      <c r="HH32">
        <v>-20</v>
      </c>
      <c r="HI32">
        <v>-2.6797070000000001</v>
      </c>
      <c r="HJ32">
        <v>-2.6439819999999998</v>
      </c>
      <c r="HK32">
        <v>-2.6297679999999999</v>
      </c>
      <c r="HL32">
        <v>-2.6593529999999999</v>
      </c>
      <c r="HM32">
        <v>0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745.41499999999996</v>
      </c>
      <c r="HX32">
        <v>0</v>
      </c>
      <c r="HZ32">
        <v>745.17899999999997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766.66899999999998</v>
      </c>
      <c r="IJ32">
        <v>0</v>
      </c>
      <c r="IL32">
        <v>766.62699999999995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776.03599999999994</v>
      </c>
      <c r="IV32">
        <v>0</v>
      </c>
      <c r="IX32">
        <v>775.97799999999995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755.34299999999996</v>
      </c>
      <c r="JH32">
        <v>0</v>
      </c>
      <c r="JJ32">
        <v>755.32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704.36699999999996</v>
      </c>
      <c r="JT32">
        <v>0</v>
      </c>
      <c r="JV32">
        <v>704.12199999999996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744.71100000000001</v>
      </c>
      <c r="KF32">
        <v>0.10199999999999999</v>
      </c>
      <c r="KH32">
        <v>744.774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772.81100000000004</v>
      </c>
      <c r="KR32">
        <v>2.5000000000000001E-2</v>
      </c>
      <c r="KT32">
        <v>772.83399999999995</v>
      </c>
      <c r="KU32">
        <v>2.5000000000000001E-2</v>
      </c>
      <c r="KV32">
        <v>116.9425146957</v>
      </c>
      <c r="KW32">
        <v>99.850331737199994</v>
      </c>
      <c r="KX32">
        <v>91.125921212999998</v>
      </c>
      <c r="KY32">
        <v>84.537612091400007</v>
      </c>
      <c r="KZ32">
        <v>0</v>
      </c>
      <c r="LA32">
        <v>96.470307592200001</v>
      </c>
      <c r="LB32">
        <v>88.07508466260002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-42.483024</v>
      </c>
      <c r="LI32">
        <v>-10.414431800000001</v>
      </c>
      <c r="LJ32">
        <v>-70.125560471999989</v>
      </c>
      <c r="LK32">
        <v>-33.738151381000002</v>
      </c>
      <c r="LL32">
        <v>12.400514271999999</v>
      </c>
      <c r="LM32">
        <v>-18.831548982000001</v>
      </c>
      <c r="LN32">
        <v>0</v>
      </c>
      <c r="LO32">
        <v>-8.4633593760000014</v>
      </c>
      <c r="LP32">
        <v>-12.861633894999999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-53.594140000000003</v>
      </c>
      <c r="LY32">
        <v>-66.099549999999994</v>
      </c>
      <c r="LZ32">
        <v>-65.744199999999992</v>
      </c>
      <c r="MA32">
        <v>-66.483824999999996</v>
      </c>
      <c r="MB32">
        <v>0</v>
      </c>
      <c r="MC32">
        <v>0</v>
      </c>
      <c r="MD32">
        <v>0</v>
      </c>
      <c r="ME32">
        <v>-74.254905548999986</v>
      </c>
      <c r="MF32">
        <v>-69.900676412400003</v>
      </c>
      <c r="MG32">
        <v>-66.461288399999987</v>
      </c>
      <c r="MH32">
        <v>-70.773235061099996</v>
      </c>
      <c r="MI32">
        <v>0</v>
      </c>
      <c r="MJ32">
        <v>-87.369394400000004</v>
      </c>
      <c r="MK32">
        <v>-75.005212142399998</v>
      </c>
      <c r="ML32">
        <v>-81.032091325299973</v>
      </c>
      <c r="MM32">
        <v>-69.888046056200011</v>
      </c>
      <c r="MN32">
        <v>-28.679052914999986</v>
      </c>
      <c r="MO32">
        <v>-71.550996951699986</v>
      </c>
      <c r="MP32">
        <v>0</v>
      </c>
      <c r="MQ32">
        <v>-41.845470183800003</v>
      </c>
      <c r="MR32">
        <v>-10.206193174799978</v>
      </c>
    </row>
    <row r="33" spans="1:356" x14ac:dyDescent="0.25">
      <c r="A33">
        <v>92</v>
      </c>
      <c r="B33" t="s">
        <v>416</v>
      </c>
      <c r="C33" s="3">
        <v>42821.450613425928</v>
      </c>
      <c r="D33">
        <v>51.61</v>
      </c>
      <c r="E33">
        <v>52.4863</v>
      </c>
      <c r="F33">
        <v>54</v>
      </c>
      <c r="G33">
        <v>53</v>
      </c>
      <c r="H33">
        <v>1.4334</v>
      </c>
      <c r="I33">
        <v>196.2886</v>
      </c>
      <c r="J33">
        <v>25268</v>
      </c>
      <c r="K33">
        <v>30</v>
      </c>
      <c r="L33">
        <v>239517</v>
      </c>
      <c r="M33">
        <v>239707</v>
      </c>
      <c r="N33">
        <v>239988</v>
      </c>
      <c r="O33">
        <v>239996</v>
      </c>
      <c r="P33">
        <v>139311</v>
      </c>
      <c r="Q33">
        <v>139287</v>
      </c>
      <c r="R33">
        <v>220905</v>
      </c>
      <c r="S33">
        <v>220913</v>
      </c>
      <c r="T33">
        <v>239269</v>
      </c>
      <c r="U33">
        <v>239731</v>
      </c>
      <c r="V33">
        <v>215418</v>
      </c>
      <c r="W33">
        <v>215533</v>
      </c>
      <c r="X33">
        <v>215889</v>
      </c>
      <c r="Y33">
        <v>215871</v>
      </c>
      <c r="Z33">
        <v>292987</v>
      </c>
      <c r="AA33">
        <v>292979</v>
      </c>
      <c r="AB33">
        <v>1293.6199999999999</v>
      </c>
      <c r="AC33">
        <v>44126.988299999997</v>
      </c>
      <c r="AD33">
        <v>6</v>
      </c>
      <c r="AE33">
        <v>324.78960000000001</v>
      </c>
      <c r="AF33">
        <v>324.78960000000001</v>
      </c>
      <c r="AG33">
        <v>324.78960000000001</v>
      </c>
      <c r="AH33">
        <v>7.3573000000000004</v>
      </c>
      <c r="AI33">
        <v>322.97620000000001</v>
      </c>
      <c r="AJ33">
        <v>7.3573000000000004</v>
      </c>
      <c r="AK33">
        <v>7.3573000000000004</v>
      </c>
      <c r="AL33">
        <v>1175.1953000000001</v>
      </c>
      <c r="AM33">
        <v>1097.8396</v>
      </c>
      <c r="AN33">
        <v>1044.6666</v>
      </c>
      <c r="AO33">
        <v>862.28489999999999</v>
      </c>
      <c r="AP33">
        <v>1043.2263</v>
      </c>
      <c r="AQ33">
        <v>983.95929999999998</v>
      </c>
      <c r="AR33">
        <v>959.2672</v>
      </c>
      <c r="AS33">
        <v>937.90710000000001</v>
      </c>
      <c r="AT33">
        <v>917.33749999999998</v>
      </c>
      <c r="AU33">
        <v>908.70159999999998</v>
      </c>
      <c r="AV33">
        <v>888.29690000000005</v>
      </c>
      <c r="AW33">
        <v>866.94320000000005</v>
      </c>
      <c r="AX33">
        <v>17.399999999999999</v>
      </c>
      <c r="AY33">
        <v>17.399999999999999</v>
      </c>
      <c r="AZ33">
        <v>32.521500000000003</v>
      </c>
      <c r="BA33">
        <v>24.2681</v>
      </c>
      <c r="BB33">
        <v>19.024100000000001</v>
      </c>
      <c r="BC33">
        <v>15.6393</v>
      </c>
      <c r="BD33">
        <v>13.2058</v>
      </c>
      <c r="BE33">
        <v>13.2058</v>
      </c>
      <c r="BF33">
        <v>11.6008</v>
      </c>
      <c r="BG33">
        <v>10.608599999999999</v>
      </c>
      <c r="BH33">
        <v>10.584</v>
      </c>
      <c r="BI33">
        <v>80.260000000000005</v>
      </c>
      <c r="BJ33">
        <v>114.01</v>
      </c>
      <c r="BK33">
        <v>105.4</v>
      </c>
      <c r="BL33">
        <v>145.80000000000001</v>
      </c>
      <c r="BM33">
        <v>129.51</v>
      </c>
      <c r="BN33">
        <v>178.71</v>
      </c>
      <c r="BO33">
        <v>153.15</v>
      </c>
      <c r="BP33">
        <v>212.33</v>
      </c>
      <c r="BQ33">
        <v>0</v>
      </c>
      <c r="BR33">
        <v>231.03</v>
      </c>
      <c r="BS33">
        <v>174.1</v>
      </c>
      <c r="BT33">
        <v>244.25</v>
      </c>
      <c r="BU33">
        <v>194.23</v>
      </c>
      <c r="BV33">
        <v>269.14</v>
      </c>
      <c r="BW33">
        <v>50.3</v>
      </c>
      <c r="BX33">
        <v>44.1</v>
      </c>
      <c r="BY33">
        <v>27.6112</v>
      </c>
      <c r="BZ33">
        <v>0.35</v>
      </c>
      <c r="CA33">
        <v>1.8714999999999999</v>
      </c>
      <c r="CB33">
        <v>2.0743</v>
      </c>
      <c r="CC33">
        <v>-0.69930000000000003</v>
      </c>
      <c r="CD33">
        <v>1.8714999999999999</v>
      </c>
      <c r="CE33">
        <v>1104839</v>
      </c>
      <c r="CF33">
        <v>1</v>
      </c>
      <c r="CI33">
        <v>3.1128999999999998</v>
      </c>
      <c r="CJ33">
        <v>5.5049999999999999</v>
      </c>
      <c r="CK33">
        <v>7.2192999999999996</v>
      </c>
      <c r="CL33">
        <v>0</v>
      </c>
      <c r="CM33">
        <v>10.097899999999999</v>
      </c>
      <c r="CN33">
        <v>13.2879</v>
      </c>
      <c r="CO33">
        <v>3.4571000000000001</v>
      </c>
      <c r="CP33">
        <v>5.8785999999999996</v>
      </c>
      <c r="CQ33">
        <v>7.9375</v>
      </c>
      <c r="CR33">
        <v>0</v>
      </c>
      <c r="CS33">
        <v>11.9732</v>
      </c>
      <c r="CT33">
        <v>13.5786</v>
      </c>
      <c r="CU33">
        <v>24.784199999999998</v>
      </c>
      <c r="CV33">
        <v>24.995999999999999</v>
      </c>
      <c r="CW33">
        <v>24.899100000000001</v>
      </c>
      <c r="CX33">
        <v>0</v>
      </c>
      <c r="CY33">
        <v>24.961099999999998</v>
      </c>
      <c r="CZ33">
        <v>24.580100000000002</v>
      </c>
      <c r="DB33">
        <v>13387</v>
      </c>
      <c r="DC33">
        <v>741</v>
      </c>
      <c r="DD33">
        <v>14</v>
      </c>
      <c r="DF33" t="s">
        <v>502</v>
      </c>
      <c r="DG33">
        <v>1041</v>
      </c>
      <c r="DH33">
        <v>1553</v>
      </c>
      <c r="DI33">
        <v>15</v>
      </c>
      <c r="DJ33">
        <v>7</v>
      </c>
      <c r="DK33">
        <v>20</v>
      </c>
      <c r="DL33">
        <v>17.166668000000001</v>
      </c>
      <c r="DM33">
        <v>0.35</v>
      </c>
      <c r="DN33">
        <v>2015.8857</v>
      </c>
      <c r="DO33">
        <v>1776.2927999999999</v>
      </c>
      <c r="DP33">
        <v>1632.4857</v>
      </c>
      <c r="DQ33">
        <v>1482.4286</v>
      </c>
      <c r="DR33">
        <v>0</v>
      </c>
      <c r="DS33">
        <v>1278.7786000000001</v>
      </c>
      <c r="DT33">
        <v>1199.8643</v>
      </c>
      <c r="DU33">
        <v>120.9836</v>
      </c>
      <c r="DV33">
        <v>122.4879</v>
      </c>
      <c r="DW33">
        <v>122.7257</v>
      </c>
      <c r="DX33">
        <v>118.64790000000001</v>
      </c>
      <c r="DY33">
        <v>0</v>
      </c>
      <c r="DZ33">
        <v>91.714299999999994</v>
      </c>
      <c r="EA33">
        <v>87.674999999999997</v>
      </c>
      <c r="EB33">
        <v>32.521500000000003</v>
      </c>
      <c r="EC33">
        <v>24.2681</v>
      </c>
      <c r="ED33">
        <v>19.024100000000001</v>
      </c>
      <c r="EE33">
        <v>15.6393</v>
      </c>
      <c r="EF33">
        <v>13.2058</v>
      </c>
      <c r="EG33">
        <v>13.2058</v>
      </c>
      <c r="EH33">
        <v>11.6008</v>
      </c>
      <c r="EI33">
        <v>10.608599999999999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6.2184999999999997E-2</v>
      </c>
      <c r="EY33">
        <v>5.1189999999999999E-2</v>
      </c>
      <c r="EZ33">
        <v>4.6272000000000001E-2</v>
      </c>
      <c r="FA33">
        <v>1.6424000000000001E-2</v>
      </c>
      <c r="FB33">
        <v>0</v>
      </c>
      <c r="FC33">
        <v>2.2010999999999999E-2</v>
      </c>
      <c r="FD33">
        <v>1.9871E-2</v>
      </c>
      <c r="FE33">
        <v>-7.7629999999999999E-3</v>
      </c>
      <c r="FF33">
        <v>-2.4115000000000001E-2</v>
      </c>
      <c r="FG33">
        <v>-5.7196999999999998E-2</v>
      </c>
      <c r="FH33">
        <v>-1.0200000000000001E-3</v>
      </c>
      <c r="FI33">
        <v>0</v>
      </c>
      <c r="FJ33">
        <v>-1.5155999999999999E-2</v>
      </c>
      <c r="FK33">
        <v>-9.6699999999999998E-3</v>
      </c>
      <c r="FL33">
        <v>6.0250999999999999E-2</v>
      </c>
      <c r="FM33">
        <v>5.7584000000000003E-2</v>
      </c>
      <c r="FN33">
        <v>5.6283E-2</v>
      </c>
      <c r="FO33">
        <v>5.7722000000000002E-2</v>
      </c>
      <c r="FP33">
        <v>6.5632999999999997E-2</v>
      </c>
      <c r="FQ33">
        <v>7.5573000000000001E-2</v>
      </c>
      <c r="FR33">
        <v>7.2177000000000005E-2</v>
      </c>
      <c r="FS33">
        <v>-0.410445</v>
      </c>
      <c r="FT33">
        <v>-0.40410000000000001</v>
      </c>
      <c r="FU33">
        <v>-0.401806</v>
      </c>
      <c r="FV33">
        <v>-0.40670699999999999</v>
      </c>
      <c r="FW33">
        <v>-0.410279</v>
      </c>
      <c r="FX33">
        <v>-0.41803000000000001</v>
      </c>
      <c r="FY33">
        <v>-0.40986600000000001</v>
      </c>
      <c r="FZ33">
        <v>-1.2310939999999999</v>
      </c>
      <c r="GA33">
        <v>-1.202367</v>
      </c>
      <c r="GB33">
        <v>-1.1944380000000001</v>
      </c>
      <c r="GC33">
        <v>-1.2167969999999999</v>
      </c>
      <c r="GD33">
        <v>-1.2357720000000001</v>
      </c>
      <c r="GE33">
        <v>-1.254259</v>
      </c>
      <c r="GF33">
        <v>-1.2190160000000001</v>
      </c>
      <c r="GG33">
        <v>-0.72628599999999999</v>
      </c>
      <c r="GH33">
        <v>-0.67102700000000004</v>
      </c>
      <c r="GI33">
        <v>-0.64890199999999998</v>
      </c>
      <c r="GJ33">
        <v>-0.70851299999999995</v>
      </c>
      <c r="GK33">
        <v>-0.90767699999999996</v>
      </c>
      <c r="GL33">
        <v>-0.96158600000000005</v>
      </c>
      <c r="GM33">
        <v>-0.86550899999999997</v>
      </c>
      <c r="GN33">
        <v>-0.236599</v>
      </c>
      <c r="GO33">
        <v>-0.21765100000000001</v>
      </c>
      <c r="GP33">
        <v>-0.21002899999999999</v>
      </c>
      <c r="GQ33">
        <v>-0.224635</v>
      </c>
      <c r="GR33">
        <v>-0.22919900000000001</v>
      </c>
      <c r="GS33">
        <v>-0.261793</v>
      </c>
      <c r="GT33">
        <v>-0.237289</v>
      </c>
      <c r="GU33">
        <v>0.39549200000000001</v>
      </c>
      <c r="GV33">
        <v>0.37401400000000001</v>
      </c>
      <c r="GW33">
        <v>0.35272500000000001</v>
      </c>
      <c r="GX33">
        <v>0.33502399999999999</v>
      </c>
      <c r="GY33">
        <v>1</v>
      </c>
      <c r="GZ33">
        <v>0.61523600000000001</v>
      </c>
      <c r="HA33">
        <v>0.58339399999999997</v>
      </c>
      <c r="HB33">
        <v>30</v>
      </c>
      <c r="HC33">
        <v>35</v>
      </c>
      <c r="HD33">
        <v>30</v>
      </c>
      <c r="HE33">
        <v>25</v>
      </c>
      <c r="HF33">
        <v>0</v>
      </c>
      <c r="HG33">
        <v>30</v>
      </c>
      <c r="HH33">
        <v>-30</v>
      </c>
      <c r="HI33">
        <v>-2.678048</v>
      </c>
      <c r="HJ33">
        <v>-2.6419130000000002</v>
      </c>
      <c r="HK33">
        <v>-2.6289609999999999</v>
      </c>
      <c r="HL33">
        <v>-2.6596419999999998</v>
      </c>
      <c r="HM33">
        <v>0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745.41499999999996</v>
      </c>
      <c r="HX33">
        <v>0</v>
      </c>
      <c r="HZ33">
        <v>745.17899999999997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766.66899999999998</v>
      </c>
      <c r="IJ33">
        <v>0</v>
      </c>
      <c r="IL33">
        <v>766.62699999999995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776.03599999999994</v>
      </c>
      <c r="IV33">
        <v>0</v>
      </c>
      <c r="IX33">
        <v>775.97799999999995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755.34299999999996</v>
      </c>
      <c r="JH33">
        <v>0</v>
      </c>
      <c r="JJ33">
        <v>755.32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704.36699999999996</v>
      </c>
      <c r="JT33">
        <v>0</v>
      </c>
      <c r="JV33">
        <v>704.12199999999996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744.71100000000001</v>
      </c>
      <c r="KF33">
        <v>0.10199999999999999</v>
      </c>
      <c r="KH33">
        <v>744.774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772.81100000000004</v>
      </c>
      <c r="KR33">
        <v>2.5000000000000001E-2</v>
      </c>
      <c r="KT33">
        <v>772.83399999999995</v>
      </c>
      <c r="KU33">
        <v>2.5000000000000001E-2</v>
      </c>
      <c r="KV33">
        <v>121.45912931070001</v>
      </c>
      <c r="KW33">
        <v>102.2860445952</v>
      </c>
      <c r="KX33">
        <v>91.881192653100001</v>
      </c>
      <c r="KY33">
        <v>85.568743649200002</v>
      </c>
      <c r="KZ33">
        <v>0</v>
      </c>
      <c r="LA33">
        <v>96.641135137800006</v>
      </c>
      <c r="LB33">
        <v>86.602605581100008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-42.471848000000001</v>
      </c>
      <c r="LI33">
        <v>-10.410596399999999</v>
      </c>
      <c r="LJ33">
        <v>-66.998597667999988</v>
      </c>
      <c r="LK33">
        <v>-32.554086524999995</v>
      </c>
      <c r="LL33">
        <v>13.049235149999998</v>
      </c>
      <c r="LM33">
        <v>-18.743540987999999</v>
      </c>
      <c r="LN33">
        <v>0</v>
      </c>
      <c r="LO33">
        <v>-8.5979454450000006</v>
      </c>
      <c r="LP33">
        <v>-12.435182216000001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-80.341440000000006</v>
      </c>
      <c r="LY33">
        <v>-92.466955000000013</v>
      </c>
      <c r="LZ33">
        <v>-78.868830000000003</v>
      </c>
      <c r="MA33">
        <v>-66.491050000000001</v>
      </c>
      <c r="MB33">
        <v>0</v>
      </c>
      <c r="MC33">
        <v>0</v>
      </c>
      <c r="MD33">
        <v>0</v>
      </c>
      <c r="ME33">
        <v>-87.868694909599995</v>
      </c>
      <c r="MF33">
        <v>-82.192688073300005</v>
      </c>
      <c r="MG33">
        <v>-79.636952181400005</v>
      </c>
      <c r="MH33">
        <v>-84.063579572699993</v>
      </c>
      <c r="MI33">
        <v>0</v>
      </c>
      <c r="MJ33">
        <v>-88.1911868798</v>
      </c>
      <c r="MK33">
        <v>-75.883501574999997</v>
      </c>
      <c r="ML33">
        <v>-113.74960326689998</v>
      </c>
      <c r="MM33">
        <v>-104.92768500310002</v>
      </c>
      <c r="MN33">
        <v>-53.575354378300005</v>
      </c>
      <c r="MO33">
        <v>-83.729426911499999</v>
      </c>
      <c r="MP33">
        <v>0</v>
      </c>
      <c r="MQ33">
        <v>-42.619845186999996</v>
      </c>
      <c r="MR33">
        <v>-12.126674609899993</v>
      </c>
    </row>
    <row r="34" spans="1:356" x14ac:dyDescent="0.25">
      <c r="A34">
        <v>92</v>
      </c>
      <c r="B34" t="s">
        <v>417</v>
      </c>
      <c r="C34" s="3">
        <v>42821.451805555553</v>
      </c>
      <c r="D34">
        <v>51.549100000000003</v>
      </c>
      <c r="E34">
        <v>52.3994</v>
      </c>
      <c r="F34">
        <v>49</v>
      </c>
      <c r="G34">
        <v>53</v>
      </c>
      <c r="H34">
        <v>1.4334</v>
      </c>
      <c r="I34">
        <v>195.8896</v>
      </c>
      <c r="J34">
        <v>25233</v>
      </c>
      <c r="K34">
        <v>30</v>
      </c>
      <c r="L34">
        <v>239517</v>
      </c>
      <c r="M34">
        <v>239707</v>
      </c>
      <c r="N34">
        <v>239988</v>
      </c>
      <c r="O34">
        <v>239996</v>
      </c>
      <c r="P34">
        <v>139311</v>
      </c>
      <c r="Q34">
        <v>139287</v>
      </c>
      <c r="R34">
        <v>220905</v>
      </c>
      <c r="S34">
        <v>220913</v>
      </c>
      <c r="T34">
        <v>239269</v>
      </c>
      <c r="U34">
        <v>239731</v>
      </c>
      <c r="V34">
        <v>215418</v>
      </c>
      <c r="W34">
        <v>215533</v>
      </c>
      <c r="X34">
        <v>215889</v>
      </c>
      <c r="Y34">
        <v>215871</v>
      </c>
      <c r="Z34">
        <v>292987</v>
      </c>
      <c r="AA34">
        <v>292979</v>
      </c>
      <c r="AB34">
        <v>1293.6199999999999</v>
      </c>
      <c r="AC34">
        <v>44126.988299999997</v>
      </c>
      <c r="AD34">
        <v>6</v>
      </c>
      <c r="AE34">
        <v>324.94</v>
      </c>
      <c r="AF34">
        <v>324.94</v>
      </c>
      <c r="AG34">
        <v>324.94</v>
      </c>
      <c r="AH34">
        <v>7.5076999999999998</v>
      </c>
      <c r="AI34">
        <v>322.97620000000001</v>
      </c>
      <c r="AJ34">
        <v>7.5076999999999998</v>
      </c>
      <c r="AK34">
        <v>7.5076999999999998</v>
      </c>
      <c r="AL34">
        <v>1204.4921999999999</v>
      </c>
      <c r="AM34">
        <v>1118.0713000000001</v>
      </c>
      <c r="AN34">
        <v>1068.3334</v>
      </c>
      <c r="AO34">
        <v>868.43600000000004</v>
      </c>
      <c r="AP34">
        <v>1047.7683</v>
      </c>
      <c r="AQ34">
        <v>988.76279999999997</v>
      </c>
      <c r="AR34">
        <v>964.58720000000005</v>
      </c>
      <c r="AS34">
        <v>943.97709999999995</v>
      </c>
      <c r="AT34">
        <v>924.11120000000005</v>
      </c>
      <c r="AU34">
        <v>916.37620000000004</v>
      </c>
      <c r="AV34">
        <v>896.88980000000004</v>
      </c>
      <c r="AW34">
        <v>876.43320000000006</v>
      </c>
      <c r="AX34">
        <v>17</v>
      </c>
      <c r="AY34">
        <v>25.4</v>
      </c>
      <c r="AZ34">
        <v>32.308399999999999</v>
      </c>
      <c r="BA34">
        <v>24.177099999999999</v>
      </c>
      <c r="BB34">
        <v>19.068200000000001</v>
      </c>
      <c r="BC34">
        <v>15.678100000000001</v>
      </c>
      <c r="BD34">
        <v>13.236000000000001</v>
      </c>
      <c r="BE34">
        <v>13.236000000000001</v>
      </c>
      <c r="BF34">
        <v>11.6188</v>
      </c>
      <c r="BG34">
        <v>10.6134</v>
      </c>
      <c r="BH34">
        <v>10.584</v>
      </c>
      <c r="BI34">
        <v>80.77</v>
      </c>
      <c r="BJ34">
        <v>112.72</v>
      </c>
      <c r="BK34">
        <v>105.46</v>
      </c>
      <c r="BL34">
        <v>143.96</v>
      </c>
      <c r="BM34">
        <v>129.96</v>
      </c>
      <c r="BN34">
        <v>176.51</v>
      </c>
      <c r="BO34">
        <v>153.27000000000001</v>
      </c>
      <c r="BP34">
        <v>210.35</v>
      </c>
      <c r="BQ34">
        <v>0</v>
      </c>
      <c r="BR34">
        <v>228.78</v>
      </c>
      <c r="BS34">
        <v>174.35</v>
      </c>
      <c r="BT34">
        <v>242.21</v>
      </c>
      <c r="BU34">
        <v>194.54</v>
      </c>
      <c r="BV34">
        <v>267.29000000000002</v>
      </c>
      <c r="BW34">
        <v>50.1</v>
      </c>
      <c r="BX34">
        <v>43.9</v>
      </c>
      <c r="BY34">
        <v>29.8947</v>
      </c>
      <c r="BZ34">
        <v>0.35</v>
      </c>
      <c r="CA34">
        <v>0.80500000000000005</v>
      </c>
      <c r="CB34">
        <v>1.1887000000000001</v>
      </c>
      <c r="CC34">
        <v>-0.51690000000000003</v>
      </c>
      <c r="CD34">
        <v>0.80500000000000005</v>
      </c>
      <c r="CE34">
        <v>1104839</v>
      </c>
      <c r="CF34">
        <v>2</v>
      </c>
      <c r="CI34">
        <v>3.0320999999999998</v>
      </c>
      <c r="CJ34">
        <v>5.6520999999999999</v>
      </c>
      <c r="CK34">
        <v>7.2964000000000002</v>
      </c>
      <c r="CL34">
        <v>0</v>
      </c>
      <c r="CM34">
        <v>10.0886</v>
      </c>
      <c r="CN34">
        <v>13.299300000000001</v>
      </c>
      <c r="CO34">
        <v>3.4982000000000002</v>
      </c>
      <c r="CP34">
        <v>5.9393000000000002</v>
      </c>
      <c r="CQ34">
        <v>7.9964000000000004</v>
      </c>
      <c r="CR34">
        <v>0</v>
      </c>
      <c r="CS34">
        <v>11.5946</v>
      </c>
      <c r="CT34">
        <v>13.617900000000001</v>
      </c>
      <c r="CU34">
        <v>24.996600000000001</v>
      </c>
      <c r="CV34">
        <v>24.9024</v>
      </c>
      <c r="CW34">
        <v>24.9817</v>
      </c>
      <c r="CX34">
        <v>0</v>
      </c>
      <c r="CY34">
        <v>24.995200000000001</v>
      </c>
      <c r="CZ34">
        <v>24.591899999999999</v>
      </c>
      <c r="DB34">
        <v>13387</v>
      </c>
      <c r="DC34">
        <v>741</v>
      </c>
      <c r="DD34">
        <v>15</v>
      </c>
      <c r="DF34" t="s">
        <v>502</v>
      </c>
      <c r="DG34">
        <v>1041</v>
      </c>
      <c r="DH34">
        <v>1553</v>
      </c>
      <c r="DI34">
        <v>15</v>
      </c>
      <c r="DJ34">
        <v>7</v>
      </c>
      <c r="DK34">
        <v>20</v>
      </c>
      <c r="DL34">
        <v>9.8333340000000007</v>
      </c>
      <c r="DM34">
        <v>0.35</v>
      </c>
      <c r="DN34">
        <v>1906.9286</v>
      </c>
      <c r="DO34">
        <v>1726.1</v>
      </c>
      <c r="DP34">
        <v>1607.2428</v>
      </c>
      <c r="DQ34">
        <v>1466.9641999999999</v>
      </c>
      <c r="DR34">
        <v>0</v>
      </c>
      <c r="DS34">
        <v>1278.0929000000001</v>
      </c>
      <c r="DT34">
        <v>1201.6642999999999</v>
      </c>
      <c r="DU34">
        <v>110.7971</v>
      </c>
      <c r="DV34">
        <v>114.705</v>
      </c>
      <c r="DW34">
        <v>113.435</v>
      </c>
      <c r="DX34">
        <v>108.80710000000001</v>
      </c>
      <c r="DY34">
        <v>0</v>
      </c>
      <c r="DZ34">
        <v>89.512100000000004</v>
      </c>
      <c r="EA34">
        <v>86.119299999999996</v>
      </c>
      <c r="EB34">
        <v>32.308399999999999</v>
      </c>
      <c r="EC34">
        <v>24.177099999999999</v>
      </c>
      <c r="ED34">
        <v>19.068200000000001</v>
      </c>
      <c r="EE34">
        <v>15.678100000000001</v>
      </c>
      <c r="EF34">
        <v>13.236000000000001</v>
      </c>
      <c r="EG34">
        <v>13.236000000000001</v>
      </c>
      <c r="EH34">
        <v>11.6188</v>
      </c>
      <c r="EI34">
        <v>10.6134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6.0838999999999997E-2</v>
      </c>
      <c r="EY34">
        <v>5.0353000000000002E-2</v>
      </c>
      <c r="EZ34">
        <v>4.5484999999999998E-2</v>
      </c>
      <c r="FA34">
        <v>1.6365999999999999E-2</v>
      </c>
      <c r="FB34">
        <v>0</v>
      </c>
      <c r="FC34">
        <v>2.2114000000000002E-2</v>
      </c>
      <c r="FD34">
        <v>2.0018000000000001E-2</v>
      </c>
      <c r="FE34">
        <v>-7.7629999999999999E-3</v>
      </c>
      <c r="FF34">
        <v>-2.4115999999999999E-2</v>
      </c>
      <c r="FG34">
        <v>-5.7199E-2</v>
      </c>
      <c r="FH34">
        <v>-1.0219999999999999E-3</v>
      </c>
      <c r="FI34">
        <v>0</v>
      </c>
      <c r="FJ34">
        <v>-1.4962E-2</v>
      </c>
      <c r="FK34">
        <v>-9.8230000000000001E-3</v>
      </c>
      <c r="FL34">
        <v>6.0241999999999997E-2</v>
      </c>
      <c r="FM34">
        <v>5.7574E-2</v>
      </c>
      <c r="FN34">
        <v>5.6271000000000002E-2</v>
      </c>
      <c r="FO34">
        <v>5.7708000000000002E-2</v>
      </c>
      <c r="FP34">
        <v>6.5610000000000002E-2</v>
      </c>
      <c r="FQ34">
        <v>7.5555999999999998E-2</v>
      </c>
      <c r="FR34">
        <v>7.2161000000000003E-2</v>
      </c>
      <c r="FS34">
        <v>-0.41025699999999998</v>
      </c>
      <c r="FT34">
        <v>-0.403947</v>
      </c>
      <c r="FU34">
        <v>-0.40167700000000001</v>
      </c>
      <c r="FV34">
        <v>-0.40666400000000003</v>
      </c>
      <c r="FW34">
        <v>-0.41036699999999998</v>
      </c>
      <c r="FX34">
        <v>-0.41760199999999997</v>
      </c>
      <c r="FY34">
        <v>-0.40942800000000001</v>
      </c>
      <c r="FZ34">
        <v>-1.2298389999999999</v>
      </c>
      <c r="GA34">
        <v>-1.2012769999999999</v>
      </c>
      <c r="GB34">
        <v>-1.1931499999999999</v>
      </c>
      <c r="GC34">
        <v>-1.216162</v>
      </c>
      <c r="GD34">
        <v>-1.235687</v>
      </c>
      <c r="GE34">
        <v>-1.2478320000000001</v>
      </c>
      <c r="GF34">
        <v>-1.2125680000000001</v>
      </c>
      <c r="GG34">
        <v>-0.72738899999999995</v>
      </c>
      <c r="GH34">
        <v>-0.67193599999999998</v>
      </c>
      <c r="GI34">
        <v>-0.64961100000000005</v>
      </c>
      <c r="GJ34">
        <v>-0.709117</v>
      </c>
      <c r="GK34">
        <v>-0.90792300000000004</v>
      </c>
      <c r="GL34">
        <v>-0.96230899999999997</v>
      </c>
      <c r="GM34">
        <v>-0.86619900000000005</v>
      </c>
      <c r="GN34">
        <v>-0.23565900000000001</v>
      </c>
      <c r="GO34">
        <v>-0.21687500000000001</v>
      </c>
      <c r="GP34">
        <v>-0.20943899999999999</v>
      </c>
      <c r="GQ34">
        <v>-0.224162</v>
      </c>
      <c r="GR34">
        <v>-0.22911599999999999</v>
      </c>
      <c r="GS34">
        <v>-0.26135799999999998</v>
      </c>
      <c r="GT34">
        <v>-0.236873</v>
      </c>
      <c r="GU34">
        <v>0.39558199999999999</v>
      </c>
      <c r="GV34">
        <v>0.37415100000000001</v>
      </c>
      <c r="GW34">
        <v>0.35297000000000001</v>
      </c>
      <c r="GX34">
        <v>0.33527899999999999</v>
      </c>
      <c r="GY34">
        <v>1</v>
      </c>
      <c r="GZ34">
        <v>0.61536599999999997</v>
      </c>
      <c r="HA34">
        <v>0.58339399999999997</v>
      </c>
      <c r="HB34">
        <v>30</v>
      </c>
      <c r="HC34">
        <v>35</v>
      </c>
      <c r="HD34">
        <v>30</v>
      </c>
      <c r="HE34">
        <v>25</v>
      </c>
      <c r="HF34">
        <v>0</v>
      </c>
      <c r="HG34">
        <v>40</v>
      </c>
      <c r="HH34">
        <v>-40</v>
      </c>
      <c r="HI34">
        <v>-2.6781709999999999</v>
      </c>
      <c r="HJ34">
        <v>-2.6420080000000001</v>
      </c>
      <c r="HK34">
        <v>-2.6290619999999998</v>
      </c>
      <c r="HL34">
        <v>-2.6597659999999999</v>
      </c>
      <c r="HM34">
        <v>0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745.41499999999996</v>
      </c>
      <c r="HX34">
        <v>0</v>
      </c>
      <c r="HZ34">
        <v>745.17899999999997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766.66899999999998</v>
      </c>
      <c r="IJ34">
        <v>0</v>
      </c>
      <c r="IL34">
        <v>766.62699999999995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776.03599999999994</v>
      </c>
      <c r="IV34">
        <v>0</v>
      </c>
      <c r="IX34">
        <v>775.97799999999995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755.34299999999996</v>
      </c>
      <c r="JH34">
        <v>0</v>
      </c>
      <c r="JJ34">
        <v>755.32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704.36699999999996</v>
      </c>
      <c r="JT34">
        <v>0</v>
      </c>
      <c r="JV34">
        <v>704.12199999999996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744.71100000000001</v>
      </c>
      <c r="KF34">
        <v>0.10199999999999999</v>
      </c>
      <c r="KH34">
        <v>744.774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772.81100000000004</v>
      </c>
      <c r="KR34">
        <v>2.5000000000000001E-2</v>
      </c>
      <c r="KT34">
        <v>772.83399999999995</v>
      </c>
      <c r="KU34">
        <v>2.5000000000000001E-2</v>
      </c>
      <c r="KV34">
        <v>114.87719272119999</v>
      </c>
      <c r="KW34">
        <v>99.378481399999998</v>
      </c>
      <c r="KX34">
        <v>90.441159598799999</v>
      </c>
      <c r="KY34">
        <v>84.655570053600002</v>
      </c>
      <c r="KZ34">
        <v>0</v>
      </c>
      <c r="LA34">
        <v>96.567587152400009</v>
      </c>
      <c r="LB34">
        <v>86.713297552299991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-42.428363199999993</v>
      </c>
      <c r="LI34">
        <v>-10.399471199999999</v>
      </c>
      <c r="LJ34">
        <v>-65.274934763999994</v>
      </c>
      <c r="LK34">
        <v>-31.517904649000002</v>
      </c>
      <c r="LL34">
        <v>13.976559100000001</v>
      </c>
      <c r="LM34">
        <v>-18.660789727999997</v>
      </c>
      <c r="LN34">
        <v>0</v>
      </c>
      <c r="LO34">
        <v>-8.9244944640000021</v>
      </c>
      <c r="LP34">
        <v>-12.362130760000001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-80.345129999999997</v>
      </c>
      <c r="LY34">
        <v>-92.470280000000002</v>
      </c>
      <c r="LZ34">
        <v>-78.871859999999998</v>
      </c>
      <c r="MA34">
        <v>-66.494149999999991</v>
      </c>
      <c r="MB34">
        <v>0</v>
      </c>
      <c r="MC34">
        <v>0</v>
      </c>
      <c r="MD34">
        <v>0</v>
      </c>
      <c r="ME34">
        <v>-80.59259177189999</v>
      </c>
      <c r="MF34">
        <v>-77.074418879999996</v>
      </c>
      <c r="MG34">
        <v>-73.688623785000004</v>
      </c>
      <c r="MH34">
        <v>-77.156964330700006</v>
      </c>
      <c r="MI34">
        <v>0</v>
      </c>
      <c r="MJ34">
        <v>-86.138299438900006</v>
      </c>
      <c r="MK34">
        <v>-74.596451540700002</v>
      </c>
      <c r="ML34">
        <v>-111.33546381469999</v>
      </c>
      <c r="MM34">
        <v>-101.684122129</v>
      </c>
      <c r="MN34">
        <v>-48.142765086200001</v>
      </c>
      <c r="MO34">
        <v>-77.656334005099993</v>
      </c>
      <c r="MP34">
        <v>0</v>
      </c>
      <c r="MQ34">
        <v>-40.923569950499996</v>
      </c>
      <c r="MR34">
        <v>-10.644755948400004</v>
      </c>
    </row>
    <row r="35" spans="1:356" x14ac:dyDescent="0.25">
      <c r="A35">
        <v>92</v>
      </c>
      <c r="B35" t="s">
        <v>418</v>
      </c>
      <c r="C35" s="3">
        <v>42821.453032407408</v>
      </c>
      <c r="D35">
        <v>51.478200000000001</v>
      </c>
      <c r="E35">
        <v>52.291400000000003</v>
      </c>
      <c r="F35">
        <v>52</v>
      </c>
      <c r="G35">
        <v>53</v>
      </c>
      <c r="H35">
        <v>1.4334</v>
      </c>
      <c r="I35">
        <v>196.06950000000001</v>
      </c>
      <c r="J35">
        <v>25248</v>
      </c>
      <c r="K35">
        <v>30</v>
      </c>
      <c r="L35">
        <v>239517</v>
      </c>
      <c r="M35">
        <v>239707</v>
      </c>
      <c r="N35">
        <v>239988</v>
      </c>
      <c r="O35">
        <v>239996</v>
      </c>
      <c r="P35">
        <v>139311</v>
      </c>
      <c r="Q35">
        <v>139287</v>
      </c>
      <c r="R35">
        <v>220905</v>
      </c>
      <c r="S35">
        <v>220913</v>
      </c>
      <c r="T35">
        <v>239269</v>
      </c>
      <c r="U35">
        <v>239731</v>
      </c>
      <c r="V35">
        <v>215418</v>
      </c>
      <c r="W35">
        <v>215533</v>
      </c>
      <c r="X35">
        <v>215889</v>
      </c>
      <c r="Y35">
        <v>215871</v>
      </c>
      <c r="Z35">
        <v>292987</v>
      </c>
      <c r="AA35">
        <v>292979</v>
      </c>
      <c r="AB35">
        <v>1293.6199999999999</v>
      </c>
      <c r="AC35">
        <v>44178.980499999998</v>
      </c>
      <c r="AD35">
        <v>6</v>
      </c>
      <c r="AE35">
        <v>325.09050000000002</v>
      </c>
      <c r="AF35">
        <v>325.09050000000002</v>
      </c>
      <c r="AG35">
        <v>325.09050000000002</v>
      </c>
      <c r="AH35">
        <v>7.6581999999999999</v>
      </c>
      <c r="AI35">
        <v>322.97620000000001</v>
      </c>
      <c r="AJ35">
        <v>7.6581999999999999</v>
      </c>
      <c r="AK35">
        <v>7.6581999999999999</v>
      </c>
      <c r="AL35">
        <v>1182.2266</v>
      </c>
      <c r="AM35">
        <v>1097.7760000000001</v>
      </c>
      <c r="AN35">
        <v>1042.1666</v>
      </c>
      <c r="AO35">
        <v>862.67650000000003</v>
      </c>
      <c r="AP35">
        <v>1041.7961</v>
      </c>
      <c r="AQ35">
        <v>983.00980000000004</v>
      </c>
      <c r="AR35">
        <v>958.04960000000005</v>
      </c>
      <c r="AS35">
        <v>936.65750000000003</v>
      </c>
      <c r="AT35">
        <v>915.75019999999995</v>
      </c>
      <c r="AU35">
        <v>906.52</v>
      </c>
      <c r="AV35">
        <v>885.77930000000003</v>
      </c>
      <c r="AW35">
        <v>864.05880000000002</v>
      </c>
      <c r="AX35">
        <v>17.600000000000001</v>
      </c>
      <c r="AY35">
        <v>17</v>
      </c>
      <c r="AZ35">
        <v>32.528799999999997</v>
      </c>
      <c r="BA35">
        <v>24.243400000000001</v>
      </c>
      <c r="BB35">
        <v>19.023599999999998</v>
      </c>
      <c r="BC35">
        <v>15.653</v>
      </c>
      <c r="BD35">
        <v>13.231</v>
      </c>
      <c r="BE35">
        <v>13.231</v>
      </c>
      <c r="BF35">
        <v>11.601699999999999</v>
      </c>
      <c r="BG35">
        <v>10.609</v>
      </c>
      <c r="BH35">
        <v>10.5845</v>
      </c>
      <c r="BI35">
        <v>81.67</v>
      </c>
      <c r="BJ35">
        <v>114.22</v>
      </c>
      <c r="BK35">
        <v>106.65</v>
      </c>
      <c r="BL35">
        <v>145.80000000000001</v>
      </c>
      <c r="BM35">
        <v>131.29</v>
      </c>
      <c r="BN35">
        <v>178.4</v>
      </c>
      <c r="BO35">
        <v>155.1</v>
      </c>
      <c r="BP35">
        <v>212.26</v>
      </c>
      <c r="BQ35">
        <v>0</v>
      </c>
      <c r="BR35">
        <v>231.17</v>
      </c>
      <c r="BS35">
        <v>176.77</v>
      </c>
      <c r="BT35">
        <v>244.64</v>
      </c>
      <c r="BU35">
        <v>196.88</v>
      </c>
      <c r="BV35">
        <v>269.43</v>
      </c>
      <c r="BW35">
        <v>50.2</v>
      </c>
      <c r="BX35">
        <v>43.9</v>
      </c>
      <c r="BY35">
        <v>27.9193</v>
      </c>
      <c r="BZ35">
        <v>-4.2750000000000004</v>
      </c>
      <c r="CA35">
        <v>-0.9798</v>
      </c>
      <c r="CB35">
        <v>2.1313</v>
      </c>
      <c r="CC35">
        <v>-0.85550000000000004</v>
      </c>
      <c r="CD35">
        <v>-0.9798</v>
      </c>
      <c r="CE35">
        <v>1104839</v>
      </c>
      <c r="CF35">
        <v>1</v>
      </c>
      <c r="CI35">
        <v>3.0829</v>
      </c>
      <c r="CJ35">
        <v>5.6135999999999999</v>
      </c>
      <c r="CK35">
        <v>7.2914000000000003</v>
      </c>
      <c r="CL35">
        <v>0</v>
      </c>
      <c r="CM35">
        <v>10.085000000000001</v>
      </c>
      <c r="CN35">
        <v>13.4536</v>
      </c>
      <c r="CO35">
        <v>3.5036</v>
      </c>
      <c r="CP35">
        <v>6.1527000000000003</v>
      </c>
      <c r="CQ35">
        <v>8.0945</v>
      </c>
      <c r="CR35">
        <v>0</v>
      </c>
      <c r="CS35">
        <v>11.729100000000001</v>
      </c>
      <c r="CT35">
        <v>13.498200000000001</v>
      </c>
      <c r="CU35">
        <v>24.884899999999998</v>
      </c>
      <c r="CV35">
        <v>25.0259</v>
      </c>
      <c r="CW35">
        <v>24.953299999999999</v>
      </c>
      <c r="CX35">
        <v>0</v>
      </c>
      <c r="CY35">
        <v>25.001899999999999</v>
      </c>
      <c r="CZ35">
        <v>24.456099999999999</v>
      </c>
      <c r="DB35">
        <v>13387</v>
      </c>
      <c r="DC35">
        <v>741</v>
      </c>
      <c r="DD35">
        <v>16</v>
      </c>
      <c r="DF35" t="s">
        <v>502</v>
      </c>
      <c r="DG35">
        <v>1041</v>
      </c>
      <c r="DH35">
        <v>1553</v>
      </c>
      <c r="DI35">
        <v>15</v>
      </c>
      <c r="DJ35">
        <v>7</v>
      </c>
      <c r="DK35">
        <v>20</v>
      </c>
      <c r="DL35">
        <v>37.166663999999997</v>
      </c>
      <c r="DM35">
        <v>-4.2750000000000004</v>
      </c>
      <c r="DN35">
        <v>2005.3857</v>
      </c>
      <c r="DO35">
        <v>1761.7715000000001</v>
      </c>
      <c r="DP35">
        <v>1618.4641999999999</v>
      </c>
      <c r="DQ35">
        <v>1470.3928000000001</v>
      </c>
      <c r="DR35">
        <v>0</v>
      </c>
      <c r="DS35">
        <v>1292.2927999999999</v>
      </c>
      <c r="DT35">
        <v>1199.1570999999999</v>
      </c>
      <c r="DU35">
        <v>82.961399999999998</v>
      </c>
      <c r="DV35">
        <v>79.748599999999996</v>
      </c>
      <c r="DW35">
        <v>75.2971</v>
      </c>
      <c r="DX35">
        <v>79.592100000000002</v>
      </c>
      <c r="DY35">
        <v>0</v>
      </c>
      <c r="DZ35">
        <v>90.697100000000006</v>
      </c>
      <c r="EA35">
        <v>85.092100000000002</v>
      </c>
      <c r="EB35">
        <v>32.528799999999997</v>
      </c>
      <c r="EC35">
        <v>24.243400000000001</v>
      </c>
      <c r="ED35">
        <v>19.023599999999998</v>
      </c>
      <c r="EE35">
        <v>15.653</v>
      </c>
      <c r="EF35">
        <v>13.231</v>
      </c>
      <c r="EG35">
        <v>13.231</v>
      </c>
      <c r="EH35">
        <v>11.601699999999999</v>
      </c>
      <c r="EI35">
        <v>10.609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5.9655E-2</v>
      </c>
      <c r="EY35">
        <v>4.9543999999999998E-2</v>
      </c>
      <c r="EZ35">
        <v>4.4755999999999997E-2</v>
      </c>
      <c r="FA35">
        <v>1.6341999999999999E-2</v>
      </c>
      <c r="FB35">
        <v>0</v>
      </c>
      <c r="FC35">
        <v>2.1669000000000001E-2</v>
      </c>
      <c r="FD35">
        <v>1.9656E-2</v>
      </c>
      <c r="FE35">
        <v>-7.7629999999999999E-3</v>
      </c>
      <c r="FF35">
        <v>-2.4117E-2</v>
      </c>
      <c r="FG35">
        <v>-5.7201000000000002E-2</v>
      </c>
      <c r="FH35">
        <v>-1.023E-3</v>
      </c>
      <c r="FI35">
        <v>0</v>
      </c>
      <c r="FJ35">
        <v>-1.5155999999999999E-2</v>
      </c>
      <c r="FK35">
        <v>-9.6780000000000008E-3</v>
      </c>
      <c r="FL35">
        <v>6.0212000000000002E-2</v>
      </c>
      <c r="FM35">
        <v>5.7547000000000001E-2</v>
      </c>
      <c r="FN35">
        <v>5.6247999999999999E-2</v>
      </c>
      <c r="FO35">
        <v>5.7686000000000001E-2</v>
      </c>
      <c r="FP35">
        <v>6.5591999999999998E-2</v>
      </c>
      <c r="FQ35">
        <v>7.5519000000000003E-2</v>
      </c>
      <c r="FR35">
        <v>7.2127999999999998E-2</v>
      </c>
      <c r="FS35">
        <v>-0.41066900000000001</v>
      </c>
      <c r="FT35">
        <v>-0.404304</v>
      </c>
      <c r="FU35">
        <v>-0.401945</v>
      </c>
      <c r="FV35">
        <v>-0.406889</v>
      </c>
      <c r="FW35">
        <v>-0.410437</v>
      </c>
      <c r="FX35">
        <v>-0.41824099999999997</v>
      </c>
      <c r="FY35">
        <v>-0.41010000000000002</v>
      </c>
      <c r="FZ35">
        <v>-1.231217</v>
      </c>
      <c r="GA35">
        <v>-1.2024170000000001</v>
      </c>
      <c r="GB35">
        <v>-1.193918</v>
      </c>
      <c r="GC35">
        <v>-1.2167490000000001</v>
      </c>
      <c r="GD35">
        <v>-1.235619</v>
      </c>
      <c r="GE35">
        <v>-1.2539370000000001</v>
      </c>
      <c r="GF35">
        <v>-1.2195229999999999</v>
      </c>
      <c r="GG35">
        <v>-0.72642799999999996</v>
      </c>
      <c r="GH35">
        <v>-0.671211</v>
      </c>
      <c r="GI35">
        <v>-0.64916799999999997</v>
      </c>
      <c r="GJ35">
        <v>-0.70878099999999999</v>
      </c>
      <c r="GK35">
        <v>-0.90812099999999996</v>
      </c>
      <c r="GL35">
        <v>-0.96170599999999995</v>
      </c>
      <c r="GM35">
        <v>-0.86577000000000004</v>
      </c>
      <c r="GN35">
        <v>-0.23664299999999999</v>
      </c>
      <c r="GO35">
        <v>-0.21764500000000001</v>
      </c>
      <c r="GP35">
        <v>-0.20993899999999999</v>
      </c>
      <c r="GQ35">
        <v>-0.22456100000000001</v>
      </c>
      <c r="GR35">
        <v>-0.229048</v>
      </c>
      <c r="GS35">
        <v>-0.26188600000000001</v>
      </c>
      <c r="GT35">
        <v>-0.23725599999999999</v>
      </c>
      <c r="GU35">
        <v>0.39544699999999999</v>
      </c>
      <c r="GV35">
        <v>0.37410500000000002</v>
      </c>
      <c r="GW35">
        <v>0.35283300000000001</v>
      </c>
      <c r="GX35">
        <v>0.33512900000000001</v>
      </c>
      <c r="GY35">
        <v>1</v>
      </c>
      <c r="GZ35">
        <v>0.61515200000000003</v>
      </c>
      <c r="HA35">
        <v>0.58341399999999999</v>
      </c>
      <c r="HB35">
        <v>30</v>
      </c>
      <c r="HC35">
        <v>35</v>
      </c>
      <c r="HD35">
        <v>30</v>
      </c>
      <c r="HE35">
        <v>25</v>
      </c>
      <c r="HF35">
        <v>0</v>
      </c>
      <c r="HG35">
        <v>30</v>
      </c>
      <c r="HH35">
        <v>-30</v>
      </c>
      <c r="HI35">
        <v>-2.678248</v>
      </c>
      <c r="HJ35">
        <v>-2.6420650000000001</v>
      </c>
      <c r="HK35">
        <v>-2.629124</v>
      </c>
      <c r="HL35">
        <v>-2.6598410000000001</v>
      </c>
      <c r="HM35">
        <v>0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745.41499999999996</v>
      </c>
      <c r="HX35">
        <v>0</v>
      </c>
      <c r="HZ35">
        <v>745.17899999999997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766.66899999999998</v>
      </c>
      <c r="IJ35">
        <v>0</v>
      </c>
      <c r="IL35">
        <v>766.62699999999995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776.03599999999994</v>
      </c>
      <c r="IV35">
        <v>0</v>
      </c>
      <c r="IX35">
        <v>775.97799999999995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755.34299999999996</v>
      </c>
      <c r="JH35">
        <v>0</v>
      </c>
      <c r="JJ35">
        <v>755.32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704.36699999999996</v>
      </c>
      <c r="JT35">
        <v>0</v>
      </c>
      <c r="JV35">
        <v>704.12199999999996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744.71100000000001</v>
      </c>
      <c r="KF35">
        <v>0.10199999999999999</v>
      </c>
      <c r="KH35">
        <v>744.774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772.81100000000004</v>
      </c>
      <c r="KR35">
        <v>2.5000000000000001E-2</v>
      </c>
      <c r="KT35">
        <v>772.83399999999995</v>
      </c>
      <c r="KU35">
        <v>2.5000000000000001E-2</v>
      </c>
      <c r="KV35">
        <v>120.7482837684</v>
      </c>
      <c r="KW35">
        <v>101.3846645105</v>
      </c>
      <c r="KX35">
        <v>91.035374321599988</v>
      </c>
      <c r="KY35">
        <v>84.821079060800002</v>
      </c>
      <c r="KZ35">
        <v>0</v>
      </c>
      <c r="LA35">
        <v>97.592659963200006</v>
      </c>
      <c r="LB35">
        <v>86.492803308799992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-42.493285599999993</v>
      </c>
      <c r="LI35">
        <v>-10.416539999999999</v>
      </c>
      <c r="LJ35">
        <v>-63.890312564000006</v>
      </c>
      <c r="LK35">
        <v>-30.573857059000002</v>
      </c>
      <c r="LL35">
        <v>14.858309510000005</v>
      </c>
      <c r="LM35">
        <v>-18.639377930999999</v>
      </c>
      <c r="LN35">
        <v>0</v>
      </c>
      <c r="LO35">
        <v>-8.1668916810000027</v>
      </c>
      <c r="LP35">
        <v>-12.168400493999998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-80.347440000000006</v>
      </c>
      <c r="LY35">
        <v>-92.47227500000001</v>
      </c>
      <c r="LZ35">
        <v>-78.873720000000006</v>
      </c>
      <c r="MA35">
        <v>-66.496025000000003</v>
      </c>
      <c r="MB35">
        <v>0</v>
      </c>
      <c r="MC35">
        <v>0</v>
      </c>
      <c r="MD35">
        <v>0</v>
      </c>
      <c r="ME35">
        <v>-60.265483879199998</v>
      </c>
      <c r="MF35">
        <v>-53.528137554600001</v>
      </c>
      <c r="MG35">
        <v>-48.880467812799999</v>
      </c>
      <c r="MH35">
        <v>-56.413368230099998</v>
      </c>
      <c r="MI35">
        <v>0</v>
      </c>
      <c r="MJ35">
        <v>-87.223945252600004</v>
      </c>
      <c r="MK35">
        <v>-73.670187417000008</v>
      </c>
      <c r="ML35">
        <v>-83.754952674800009</v>
      </c>
      <c r="MM35">
        <v>-75.189605103100007</v>
      </c>
      <c r="MN35">
        <v>-21.860503981200019</v>
      </c>
      <c r="MO35">
        <v>-56.727692100299997</v>
      </c>
      <c r="MP35">
        <v>0</v>
      </c>
      <c r="MQ35">
        <v>-40.291462570399993</v>
      </c>
      <c r="MR35">
        <v>-9.7623246022000103</v>
      </c>
    </row>
    <row r="36" spans="1:356" x14ac:dyDescent="0.25">
      <c r="A36">
        <v>92</v>
      </c>
      <c r="B36" t="s">
        <v>419</v>
      </c>
      <c r="C36" s="3">
        <v>42821.454236111109</v>
      </c>
      <c r="D36">
        <v>51.427799999999998</v>
      </c>
      <c r="E36">
        <v>52.2119</v>
      </c>
      <c r="F36">
        <v>50</v>
      </c>
      <c r="G36">
        <v>53</v>
      </c>
      <c r="H36">
        <v>1.4334</v>
      </c>
      <c r="I36">
        <v>198.43010000000001</v>
      </c>
      <c r="J36">
        <v>25568</v>
      </c>
      <c r="K36">
        <v>30</v>
      </c>
      <c r="L36">
        <v>239517</v>
      </c>
      <c r="M36">
        <v>239707</v>
      </c>
      <c r="N36">
        <v>239988</v>
      </c>
      <c r="O36">
        <v>239996</v>
      </c>
      <c r="P36">
        <v>139311</v>
      </c>
      <c r="Q36">
        <v>139287</v>
      </c>
      <c r="R36">
        <v>220905</v>
      </c>
      <c r="S36">
        <v>220913</v>
      </c>
      <c r="T36">
        <v>239269</v>
      </c>
      <c r="U36">
        <v>239731</v>
      </c>
      <c r="V36">
        <v>215418</v>
      </c>
      <c r="W36">
        <v>215533</v>
      </c>
      <c r="X36">
        <v>215889</v>
      </c>
      <c r="Y36">
        <v>215871</v>
      </c>
      <c r="Z36">
        <v>292987</v>
      </c>
      <c r="AA36">
        <v>292979</v>
      </c>
      <c r="AB36">
        <v>1293.6199999999999</v>
      </c>
      <c r="AC36">
        <v>44178.980499999998</v>
      </c>
      <c r="AD36">
        <v>6</v>
      </c>
      <c r="AE36">
        <v>325.24290000000002</v>
      </c>
      <c r="AF36">
        <v>325.24290000000002</v>
      </c>
      <c r="AG36">
        <v>325.24290000000002</v>
      </c>
      <c r="AH36">
        <v>7.8106</v>
      </c>
      <c r="AI36">
        <v>322.97620000000001</v>
      </c>
      <c r="AJ36">
        <v>7.8106</v>
      </c>
      <c r="AK36">
        <v>7.8106</v>
      </c>
      <c r="AL36">
        <v>1203.3203000000001</v>
      </c>
      <c r="AM36">
        <v>1117.7774999999999</v>
      </c>
      <c r="AN36">
        <v>1070.5</v>
      </c>
      <c r="AO36">
        <v>871.96469999999999</v>
      </c>
      <c r="AP36">
        <v>1048.3806999999999</v>
      </c>
      <c r="AQ36">
        <v>990.38699999999994</v>
      </c>
      <c r="AR36">
        <v>966.66189999999995</v>
      </c>
      <c r="AS36">
        <v>946.31089999999995</v>
      </c>
      <c r="AT36">
        <v>927.00429999999994</v>
      </c>
      <c r="AU36">
        <v>919.42179999999996</v>
      </c>
      <c r="AV36">
        <v>900.23789999999997</v>
      </c>
      <c r="AW36">
        <v>880.16549999999995</v>
      </c>
      <c r="AX36">
        <v>16.8</v>
      </c>
      <c r="AY36">
        <v>25.2</v>
      </c>
      <c r="AZ36">
        <v>32.351500000000001</v>
      </c>
      <c r="BA36">
        <v>24.179600000000001</v>
      </c>
      <c r="BB36">
        <v>19.084599999999998</v>
      </c>
      <c r="BC36">
        <v>15.687099999999999</v>
      </c>
      <c r="BD36">
        <v>13.257</v>
      </c>
      <c r="BE36">
        <v>13.257</v>
      </c>
      <c r="BF36">
        <v>11.6248</v>
      </c>
      <c r="BG36">
        <v>10.616099999999999</v>
      </c>
      <c r="BH36">
        <v>10.584</v>
      </c>
      <c r="BI36">
        <v>82.04</v>
      </c>
      <c r="BJ36">
        <v>114.42</v>
      </c>
      <c r="BK36">
        <v>107.08</v>
      </c>
      <c r="BL36">
        <v>145.9</v>
      </c>
      <c r="BM36">
        <v>131.65</v>
      </c>
      <c r="BN36">
        <v>178.9</v>
      </c>
      <c r="BO36">
        <v>155.80000000000001</v>
      </c>
      <c r="BP36">
        <v>213.09</v>
      </c>
      <c r="BQ36">
        <v>0</v>
      </c>
      <c r="BR36">
        <v>231.83</v>
      </c>
      <c r="BS36">
        <v>177.36</v>
      </c>
      <c r="BT36">
        <v>245.57</v>
      </c>
      <c r="BU36">
        <v>197.78</v>
      </c>
      <c r="BV36">
        <v>270.55</v>
      </c>
      <c r="BW36">
        <v>49.2</v>
      </c>
      <c r="BX36">
        <v>43.9</v>
      </c>
      <c r="BY36">
        <v>29.3249</v>
      </c>
      <c r="BZ36">
        <v>-0.47499999999999998</v>
      </c>
      <c r="CA36">
        <v>0.15490000000000001</v>
      </c>
      <c r="CB36">
        <v>1.0488</v>
      </c>
      <c r="CC36">
        <v>-1.2E-2</v>
      </c>
      <c r="CD36">
        <v>0.15490000000000001</v>
      </c>
      <c r="CE36">
        <v>1104839</v>
      </c>
      <c r="CF36">
        <v>2</v>
      </c>
      <c r="CI36">
        <v>3.0278999999999998</v>
      </c>
      <c r="CJ36">
        <v>5.6493000000000002</v>
      </c>
      <c r="CK36">
        <v>7.2964000000000002</v>
      </c>
      <c r="CL36">
        <v>0</v>
      </c>
      <c r="CM36">
        <v>10.074999999999999</v>
      </c>
      <c r="CN36">
        <v>13.1957</v>
      </c>
      <c r="CO36">
        <v>3.4763999999999999</v>
      </c>
      <c r="CP36">
        <v>6.6726999999999999</v>
      </c>
      <c r="CQ36">
        <v>7.9455</v>
      </c>
      <c r="CR36">
        <v>0</v>
      </c>
      <c r="CS36">
        <v>11.6655</v>
      </c>
      <c r="CT36">
        <v>13.610900000000001</v>
      </c>
      <c r="CU36">
        <v>25.048500000000001</v>
      </c>
      <c r="CV36">
        <v>24.8903</v>
      </c>
      <c r="CW36">
        <v>25.0138</v>
      </c>
      <c r="CX36">
        <v>0</v>
      </c>
      <c r="CY36">
        <v>24.9649</v>
      </c>
      <c r="CZ36">
        <v>24.748200000000001</v>
      </c>
      <c r="DB36">
        <v>13387</v>
      </c>
      <c r="DC36">
        <v>741</v>
      </c>
      <c r="DD36">
        <v>17</v>
      </c>
      <c r="DF36" t="s">
        <v>502</v>
      </c>
      <c r="DG36">
        <v>1041</v>
      </c>
      <c r="DH36">
        <v>1553</v>
      </c>
      <c r="DI36">
        <v>15</v>
      </c>
      <c r="DJ36">
        <v>7</v>
      </c>
      <c r="DK36">
        <v>20</v>
      </c>
      <c r="DL36">
        <v>16.833331999999999</v>
      </c>
      <c r="DM36">
        <v>-0.47499999999999998</v>
      </c>
      <c r="DN36">
        <v>1913.4429</v>
      </c>
      <c r="DO36">
        <v>1710.7786000000001</v>
      </c>
      <c r="DP36">
        <v>1595.2284999999999</v>
      </c>
      <c r="DQ36">
        <v>1443.3357000000001</v>
      </c>
      <c r="DR36">
        <v>0</v>
      </c>
      <c r="DS36">
        <v>1269.7213999999999</v>
      </c>
      <c r="DT36">
        <v>1191.5</v>
      </c>
      <c r="DU36">
        <v>100.7064</v>
      </c>
      <c r="DV36">
        <v>103.53360000000001</v>
      </c>
      <c r="DW36">
        <v>99.886399999999995</v>
      </c>
      <c r="DX36">
        <v>97.420699999999997</v>
      </c>
      <c r="DY36">
        <v>0</v>
      </c>
      <c r="DZ36">
        <v>88.905000000000001</v>
      </c>
      <c r="EA36">
        <v>85.317099999999996</v>
      </c>
      <c r="EB36">
        <v>32.351500000000001</v>
      </c>
      <c r="EC36">
        <v>24.179600000000001</v>
      </c>
      <c r="ED36">
        <v>19.084599999999998</v>
      </c>
      <c r="EE36">
        <v>15.687099999999999</v>
      </c>
      <c r="EF36">
        <v>13.257</v>
      </c>
      <c r="EG36">
        <v>13.257</v>
      </c>
      <c r="EH36">
        <v>11.6248</v>
      </c>
      <c r="EI36">
        <v>10.616099999999999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5.8678000000000001E-2</v>
      </c>
      <c r="EY36">
        <v>4.8823999999999999E-2</v>
      </c>
      <c r="EZ36">
        <v>4.4056999999999999E-2</v>
      </c>
      <c r="FA36">
        <v>1.6338999999999999E-2</v>
      </c>
      <c r="FB36">
        <v>0</v>
      </c>
      <c r="FC36">
        <v>2.1812000000000002E-2</v>
      </c>
      <c r="FD36">
        <v>1.9841000000000001E-2</v>
      </c>
      <c r="FE36">
        <v>-7.7640000000000001E-3</v>
      </c>
      <c r="FF36">
        <v>-2.4118000000000001E-2</v>
      </c>
      <c r="FG36">
        <v>-5.7202999999999997E-2</v>
      </c>
      <c r="FH36">
        <v>-1.0250000000000001E-3</v>
      </c>
      <c r="FI36">
        <v>0</v>
      </c>
      <c r="FJ36">
        <v>-1.5578E-2</v>
      </c>
      <c r="FK36">
        <v>-9.6080000000000002E-3</v>
      </c>
      <c r="FL36">
        <v>6.0205000000000002E-2</v>
      </c>
      <c r="FM36">
        <v>5.7541000000000002E-2</v>
      </c>
      <c r="FN36">
        <v>5.6238999999999997E-2</v>
      </c>
      <c r="FO36">
        <v>5.7675999999999998E-2</v>
      </c>
      <c r="FP36">
        <v>6.5570000000000003E-2</v>
      </c>
      <c r="FQ36">
        <v>7.5512999999999997E-2</v>
      </c>
      <c r="FR36">
        <v>7.2121000000000005E-2</v>
      </c>
      <c r="FS36">
        <v>-0.410408</v>
      </c>
      <c r="FT36">
        <v>-0.404057</v>
      </c>
      <c r="FU36">
        <v>-0.40172400000000003</v>
      </c>
      <c r="FV36">
        <v>-0.40673399999999998</v>
      </c>
      <c r="FW36">
        <v>-0.41052699999999998</v>
      </c>
      <c r="FX36">
        <v>-0.41838199999999998</v>
      </c>
      <c r="FY36">
        <v>-0.410221</v>
      </c>
      <c r="FZ36">
        <v>-1.229644</v>
      </c>
      <c r="GA36">
        <v>-1.200923</v>
      </c>
      <c r="GB36">
        <v>-1.1922269999999999</v>
      </c>
      <c r="GC36">
        <v>-1.2156309999999999</v>
      </c>
      <c r="GD36">
        <v>-1.2355320000000001</v>
      </c>
      <c r="GE36">
        <v>-1.2571140000000001</v>
      </c>
      <c r="GF36">
        <v>-1.2221839999999999</v>
      </c>
      <c r="GG36">
        <v>-0.72777999999999998</v>
      </c>
      <c r="GH36">
        <v>-0.67241399999999996</v>
      </c>
      <c r="GI36">
        <v>-0.65015299999999998</v>
      </c>
      <c r="GJ36">
        <v>-0.70975100000000002</v>
      </c>
      <c r="GK36">
        <v>-0.90837199999999996</v>
      </c>
      <c r="GL36">
        <v>-0.96301599999999998</v>
      </c>
      <c r="GM36">
        <v>-0.86691200000000002</v>
      </c>
      <c r="GN36">
        <v>-0.23547100000000001</v>
      </c>
      <c r="GO36">
        <v>-0.21659</v>
      </c>
      <c r="GP36">
        <v>-0.209087</v>
      </c>
      <c r="GQ36">
        <v>-0.223744</v>
      </c>
      <c r="GR36">
        <v>-0.228962</v>
      </c>
      <c r="GS36">
        <v>-0.261019</v>
      </c>
      <c r="GT36">
        <v>-0.236514</v>
      </c>
      <c r="GU36">
        <v>0.39563799999999999</v>
      </c>
      <c r="GV36">
        <v>0.37431799999999998</v>
      </c>
      <c r="GW36">
        <v>0.35310599999999998</v>
      </c>
      <c r="GX36">
        <v>0.33554400000000001</v>
      </c>
      <c r="GY36">
        <v>1</v>
      </c>
      <c r="GZ36">
        <v>0.615448</v>
      </c>
      <c r="HA36">
        <v>0.58339399999999997</v>
      </c>
      <c r="HB36">
        <v>30</v>
      </c>
      <c r="HC36">
        <v>35</v>
      </c>
      <c r="HD36">
        <v>30</v>
      </c>
      <c r="HE36">
        <v>25</v>
      </c>
      <c r="HF36">
        <v>0</v>
      </c>
      <c r="HG36">
        <v>20</v>
      </c>
      <c r="HH36">
        <v>-20</v>
      </c>
      <c r="HI36">
        <v>-2.6782819999999998</v>
      </c>
      <c r="HJ36">
        <v>-2.6420910000000002</v>
      </c>
      <c r="HK36">
        <v>-2.6291509999999998</v>
      </c>
      <c r="HL36">
        <v>-2.6598739999999998</v>
      </c>
      <c r="HM36">
        <v>0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745.41499999999996</v>
      </c>
      <c r="HX36">
        <v>0</v>
      </c>
      <c r="HZ36">
        <v>745.17899999999997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766.66899999999998</v>
      </c>
      <c r="IJ36">
        <v>0</v>
      </c>
      <c r="IL36">
        <v>766.62699999999995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776.03599999999994</v>
      </c>
      <c r="IV36">
        <v>0</v>
      </c>
      <c r="IX36">
        <v>775.97799999999995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755.34299999999996</v>
      </c>
      <c r="JH36">
        <v>0</v>
      </c>
      <c r="JJ36">
        <v>755.32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704.36699999999996</v>
      </c>
      <c r="JT36">
        <v>0</v>
      </c>
      <c r="JV36">
        <v>704.12199999999996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744.71100000000001</v>
      </c>
      <c r="KF36">
        <v>0.10199999999999999</v>
      </c>
      <c r="KH36">
        <v>744.774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772.81100000000004</v>
      </c>
      <c r="KR36">
        <v>2.5000000000000001E-2</v>
      </c>
      <c r="KT36">
        <v>772.83399999999995</v>
      </c>
      <c r="KU36">
        <v>2.5000000000000001E-2</v>
      </c>
      <c r="KV36">
        <v>115.1988297945</v>
      </c>
      <c r="KW36">
        <v>98.439911422600005</v>
      </c>
      <c r="KX36">
        <v>89.714055611499987</v>
      </c>
      <c r="KY36">
        <v>83.245829833200006</v>
      </c>
      <c r="KZ36">
        <v>0</v>
      </c>
      <c r="LA36">
        <v>95.880472078199986</v>
      </c>
      <c r="LB36">
        <v>85.93217150000001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-42.507611199999999</v>
      </c>
      <c r="LI36">
        <v>-10.419613399999999</v>
      </c>
      <c r="LJ36">
        <v>-62.606094616</v>
      </c>
      <c r="LK36">
        <v>-29.670003637999997</v>
      </c>
      <c r="LL36">
        <v>15.673016141999996</v>
      </c>
      <c r="LM36">
        <v>-18.616173134</v>
      </c>
      <c r="LN36">
        <v>0</v>
      </c>
      <c r="LO36">
        <v>-7.8368486760000025</v>
      </c>
      <c r="LP36">
        <v>-12.506608871999999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-80.348459999999989</v>
      </c>
      <c r="LY36">
        <v>-92.473185000000001</v>
      </c>
      <c r="LZ36">
        <v>-78.874529999999993</v>
      </c>
      <c r="MA36">
        <v>-66.496849999999995</v>
      </c>
      <c r="MB36">
        <v>0</v>
      </c>
      <c r="MC36">
        <v>0</v>
      </c>
      <c r="MD36">
        <v>0</v>
      </c>
      <c r="ME36">
        <v>-73.292103792000006</v>
      </c>
      <c r="MF36">
        <v>-69.617442110400006</v>
      </c>
      <c r="MG36">
        <v>-64.941442619199989</v>
      </c>
      <c r="MH36">
        <v>-69.144439245699999</v>
      </c>
      <c r="MI36">
        <v>0</v>
      </c>
      <c r="MJ36">
        <v>-85.616937480000004</v>
      </c>
      <c r="MK36">
        <v>-73.962417795199997</v>
      </c>
      <c r="ML36">
        <v>-101.0478286135</v>
      </c>
      <c r="MM36">
        <v>-93.320719325799999</v>
      </c>
      <c r="MN36">
        <v>-38.428900865700001</v>
      </c>
      <c r="MO36">
        <v>-71.011632546499982</v>
      </c>
      <c r="MP36">
        <v>0</v>
      </c>
      <c r="MQ36">
        <v>-40.08092527780002</v>
      </c>
      <c r="MR36">
        <v>-10.956468567199991</v>
      </c>
    </row>
    <row r="37" spans="1:356" x14ac:dyDescent="0.25">
      <c r="A37">
        <v>92</v>
      </c>
      <c r="B37" t="s">
        <v>420</v>
      </c>
      <c r="C37" s="3">
        <v>42821.455474537041</v>
      </c>
      <c r="D37">
        <v>51.327199999999998</v>
      </c>
      <c r="E37">
        <v>52.092400000000005</v>
      </c>
      <c r="F37">
        <v>53</v>
      </c>
      <c r="G37">
        <v>52</v>
      </c>
      <c r="H37">
        <v>1.4334</v>
      </c>
      <c r="I37">
        <v>198.90620000000001</v>
      </c>
      <c r="J37">
        <v>25606</v>
      </c>
      <c r="K37">
        <v>30</v>
      </c>
      <c r="L37">
        <v>239517</v>
      </c>
      <c r="M37">
        <v>239707</v>
      </c>
      <c r="N37">
        <v>239988</v>
      </c>
      <c r="O37">
        <v>239996</v>
      </c>
      <c r="P37">
        <v>139311</v>
      </c>
      <c r="Q37">
        <v>139287</v>
      </c>
      <c r="R37">
        <v>220905</v>
      </c>
      <c r="S37">
        <v>220913</v>
      </c>
      <c r="T37">
        <v>239269</v>
      </c>
      <c r="U37">
        <v>239731</v>
      </c>
      <c r="V37">
        <v>215418</v>
      </c>
      <c r="W37">
        <v>215533</v>
      </c>
      <c r="X37">
        <v>215889</v>
      </c>
      <c r="Y37">
        <v>215871</v>
      </c>
      <c r="Z37">
        <v>292987</v>
      </c>
      <c r="AA37">
        <v>292979</v>
      </c>
      <c r="AB37">
        <v>1293.6199999999999</v>
      </c>
      <c r="AC37">
        <v>44230.941400000003</v>
      </c>
      <c r="AD37">
        <v>6</v>
      </c>
      <c r="AE37">
        <v>325.3956</v>
      </c>
      <c r="AF37">
        <v>325.3956</v>
      </c>
      <c r="AG37">
        <v>325.3956</v>
      </c>
      <c r="AH37">
        <v>7.9633000000000003</v>
      </c>
      <c r="AI37">
        <v>322.97620000000001</v>
      </c>
      <c r="AJ37">
        <v>7.9633000000000003</v>
      </c>
      <c r="AK37">
        <v>7.9633000000000003</v>
      </c>
      <c r="AL37">
        <v>1184.5703000000001</v>
      </c>
      <c r="AM37">
        <v>1097.2180000000001</v>
      </c>
      <c r="AN37">
        <v>1041.3334</v>
      </c>
      <c r="AO37">
        <v>870.03030000000001</v>
      </c>
      <c r="AP37">
        <v>1041.5147999999999</v>
      </c>
      <c r="AQ37">
        <v>985.00009999999997</v>
      </c>
      <c r="AR37">
        <v>961.27179999999998</v>
      </c>
      <c r="AS37">
        <v>940.83590000000004</v>
      </c>
      <c r="AT37">
        <v>920.73239999999998</v>
      </c>
      <c r="AU37">
        <v>911.98099999999999</v>
      </c>
      <c r="AV37">
        <v>892.03089999999997</v>
      </c>
      <c r="AW37">
        <v>871.13720000000001</v>
      </c>
      <c r="AX37">
        <v>17.2</v>
      </c>
      <c r="AY37">
        <v>17.2</v>
      </c>
      <c r="AZ37">
        <v>32.557600000000001</v>
      </c>
      <c r="BA37">
        <v>24.307400000000001</v>
      </c>
      <c r="BB37">
        <v>19.089600000000001</v>
      </c>
      <c r="BC37">
        <v>15.6912</v>
      </c>
      <c r="BD37">
        <v>13.2491</v>
      </c>
      <c r="BE37">
        <v>13.2491</v>
      </c>
      <c r="BF37">
        <v>11.612399999999999</v>
      </c>
      <c r="BG37">
        <v>10.6068</v>
      </c>
      <c r="BH37">
        <v>10.584</v>
      </c>
      <c r="BI37">
        <v>84.74</v>
      </c>
      <c r="BJ37">
        <v>116.6</v>
      </c>
      <c r="BK37">
        <v>110.57</v>
      </c>
      <c r="BL37">
        <v>148.84</v>
      </c>
      <c r="BM37">
        <v>135.9</v>
      </c>
      <c r="BN37">
        <v>182.37</v>
      </c>
      <c r="BO37">
        <v>160.87</v>
      </c>
      <c r="BP37">
        <v>217.13</v>
      </c>
      <c r="BQ37">
        <v>0</v>
      </c>
      <c r="BR37">
        <v>236.64</v>
      </c>
      <c r="BS37">
        <v>183.17</v>
      </c>
      <c r="BT37">
        <v>250.49</v>
      </c>
      <c r="BU37">
        <v>204.31</v>
      </c>
      <c r="BV37">
        <v>276.08999999999997</v>
      </c>
      <c r="BW37">
        <v>49.6</v>
      </c>
      <c r="BX37">
        <v>44</v>
      </c>
      <c r="BY37">
        <v>26.129000000000001</v>
      </c>
      <c r="BZ37">
        <v>-3.75</v>
      </c>
      <c r="CA37">
        <v>-2.3344999999999998</v>
      </c>
      <c r="CB37">
        <v>2.3706</v>
      </c>
      <c r="CC37">
        <v>1.4981</v>
      </c>
      <c r="CD37">
        <v>-2.3344999999999998</v>
      </c>
      <c r="CE37">
        <v>1104839</v>
      </c>
      <c r="CF37">
        <v>1</v>
      </c>
      <c r="CI37">
        <v>3.0779000000000001</v>
      </c>
      <c r="CJ37">
        <v>5.5686</v>
      </c>
      <c r="CK37">
        <v>7.2129000000000003</v>
      </c>
      <c r="CL37">
        <v>0</v>
      </c>
      <c r="CM37">
        <v>9.9856999999999996</v>
      </c>
      <c r="CN37">
        <v>13.198600000000001</v>
      </c>
      <c r="CO37">
        <v>3.4565999999999999</v>
      </c>
      <c r="CP37">
        <v>6.9660000000000002</v>
      </c>
      <c r="CQ37">
        <v>8.2019000000000002</v>
      </c>
      <c r="CR37">
        <v>0</v>
      </c>
      <c r="CS37">
        <v>11.834</v>
      </c>
      <c r="CT37">
        <v>13.181100000000001</v>
      </c>
      <c r="CU37">
        <v>24.845099999999999</v>
      </c>
      <c r="CV37">
        <v>24.921099999999999</v>
      </c>
      <c r="CW37">
        <v>24.8904</v>
      </c>
      <c r="CX37">
        <v>0</v>
      </c>
      <c r="CY37">
        <v>24.988700000000001</v>
      </c>
      <c r="CZ37">
        <v>24.6586</v>
      </c>
      <c r="DB37">
        <v>13387</v>
      </c>
      <c r="DC37">
        <v>741</v>
      </c>
      <c r="DD37">
        <v>18</v>
      </c>
      <c r="DF37" t="s">
        <v>502</v>
      </c>
      <c r="DG37">
        <v>1041</v>
      </c>
      <c r="DH37">
        <v>1553</v>
      </c>
      <c r="DI37">
        <v>15</v>
      </c>
      <c r="DJ37">
        <v>7</v>
      </c>
      <c r="DK37">
        <v>20</v>
      </c>
      <c r="DL37">
        <v>32.799999</v>
      </c>
      <c r="DM37">
        <v>-3.75</v>
      </c>
      <c r="DN37">
        <v>1975.7786000000001</v>
      </c>
      <c r="DO37">
        <v>1726.0786000000001</v>
      </c>
      <c r="DP37">
        <v>1599.4286</v>
      </c>
      <c r="DQ37">
        <v>1455.3429000000001</v>
      </c>
      <c r="DR37">
        <v>0</v>
      </c>
      <c r="DS37">
        <v>1265.9286</v>
      </c>
      <c r="DT37">
        <v>1186.5</v>
      </c>
      <c r="DU37">
        <v>90.69</v>
      </c>
      <c r="DV37">
        <v>89.495699999999999</v>
      </c>
      <c r="DW37">
        <v>86.53</v>
      </c>
      <c r="DX37">
        <v>88.045000000000002</v>
      </c>
      <c r="DY37">
        <v>0</v>
      </c>
      <c r="DZ37">
        <v>89.916399999999996</v>
      </c>
      <c r="EA37">
        <v>85.185699999999997</v>
      </c>
      <c r="EB37">
        <v>32.557600000000001</v>
      </c>
      <c r="EC37">
        <v>24.307400000000001</v>
      </c>
      <c r="ED37">
        <v>19.089600000000001</v>
      </c>
      <c r="EE37">
        <v>15.6912</v>
      </c>
      <c r="EF37">
        <v>13.2491</v>
      </c>
      <c r="EG37">
        <v>13.2491</v>
      </c>
      <c r="EH37">
        <v>11.612399999999999</v>
      </c>
      <c r="EI37">
        <v>10.6068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5.7839000000000002E-2</v>
      </c>
      <c r="EY37">
        <v>4.8094999999999999E-2</v>
      </c>
      <c r="EZ37">
        <v>4.3365000000000001E-2</v>
      </c>
      <c r="FA37">
        <v>1.6355999999999999E-2</v>
      </c>
      <c r="FB37">
        <v>0</v>
      </c>
      <c r="FC37">
        <v>2.2027999999999999E-2</v>
      </c>
      <c r="FD37">
        <v>2.0119999999999999E-2</v>
      </c>
      <c r="FE37">
        <v>-7.7640000000000001E-3</v>
      </c>
      <c r="FF37">
        <v>-2.4119000000000002E-2</v>
      </c>
      <c r="FG37">
        <v>-5.7204999999999999E-2</v>
      </c>
      <c r="FH37">
        <v>-1.026E-3</v>
      </c>
      <c r="FI37">
        <v>0</v>
      </c>
      <c r="FJ37">
        <v>-1.6504000000000001E-2</v>
      </c>
      <c r="FK37">
        <v>-9.868E-3</v>
      </c>
      <c r="FL37">
        <v>6.0186000000000003E-2</v>
      </c>
      <c r="FM37">
        <v>5.7522999999999998E-2</v>
      </c>
      <c r="FN37">
        <v>5.6224000000000003E-2</v>
      </c>
      <c r="FO37">
        <v>5.7661999999999998E-2</v>
      </c>
      <c r="FP37">
        <v>6.5563999999999997E-2</v>
      </c>
      <c r="FQ37">
        <v>7.5494000000000006E-2</v>
      </c>
      <c r="FR37">
        <v>7.2099999999999997E-2</v>
      </c>
      <c r="FS37">
        <v>-0.41076400000000002</v>
      </c>
      <c r="FT37">
        <v>-0.40438400000000002</v>
      </c>
      <c r="FU37">
        <v>-0.401999</v>
      </c>
      <c r="FV37">
        <v>-0.406968</v>
      </c>
      <c r="FW37">
        <v>-0.410551</v>
      </c>
      <c r="FX37">
        <v>-0.418742</v>
      </c>
      <c r="FY37">
        <v>-0.41061199999999998</v>
      </c>
      <c r="FZ37">
        <v>-1.231025</v>
      </c>
      <c r="GA37">
        <v>-1.2021770000000001</v>
      </c>
      <c r="GB37">
        <v>-1.1932590000000001</v>
      </c>
      <c r="GC37">
        <v>-1.216499</v>
      </c>
      <c r="GD37">
        <v>-1.235509</v>
      </c>
      <c r="GE37">
        <v>-1.2604500000000001</v>
      </c>
      <c r="GF37">
        <v>-1.2255879999999999</v>
      </c>
      <c r="GG37">
        <v>-0.726746</v>
      </c>
      <c r="GH37">
        <v>-0.67154199999999997</v>
      </c>
      <c r="GI37">
        <v>-0.64946199999999998</v>
      </c>
      <c r="GJ37">
        <v>-0.70913599999999999</v>
      </c>
      <c r="GK37">
        <v>-0.90844000000000003</v>
      </c>
      <c r="GL37">
        <v>-0.96248199999999995</v>
      </c>
      <c r="GM37">
        <v>-0.86626599999999998</v>
      </c>
      <c r="GN37">
        <v>-0.23647199999999999</v>
      </c>
      <c r="GO37">
        <v>-0.21745100000000001</v>
      </c>
      <c r="GP37">
        <v>-0.20977699999999999</v>
      </c>
      <c r="GQ37">
        <v>-0.224354</v>
      </c>
      <c r="GR37">
        <v>-0.22894</v>
      </c>
      <c r="GS37">
        <v>-0.26143899999999998</v>
      </c>
      <c r="GT37">
        <v>-0.23700599999999999</v>
      </c>
      <c r="GU37">
        <v>0.395617</v>
      </c>
      <c r="GV37">
        <v>0.374446</v>
      </c>
      <c r="GW37">
        <v>0.353134</v>
      </c>
      <c r="GX37">
        <v>0.33559800000000001</v>
      </c>
      <c r="GY37">
        <v>1</v>
      </c>
      <c r="GZ37">
        <v>0.61556</v>
      </c>
      <c r="HA37">
        <v>0.58339399999999997</v>
      </c>
      <c r="HB37">
        <v>30</v>
      </c>
      <c r="HC37">
        <v>35</v>
      </c>
      <c r="HD37">
        <v>30</v>
      </c>
      <c r="HE37">
        <v>25</v>
      </c>
      <c r="HF37">
        <v>0</v>
      </c>
      <c r="HG37">
        <v>10</v>
      </c>
      <c r="HH37">
        <v>-10</v>
      </c>
      <c r="HI37">
        <v>-2.6780910000000002</v>
      </c>
      <c r="HJ37">
        <v>-2.641947</v>
      </c>
      <c r="HK37">
        <v>-2.628997</v>
      </c>
      <c r="HL37">
        <v>-2.6596860000000002</v>
      </c>
      <c r="HM37">
        <v>0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745.41499999999996</v>
      </c>
      <c r="HX37">
        <v>0</v>
      </c>
      <c r="HZ37">
        <v>745.17899999999997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766.66899999999998</v>
      </c>
      <c r="IJ37">
        <v>0</v>
      </c>
      <c r="IL37">
        <v>766.62699999999995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776.03599999999994</v>
      </c>
      <c r="IV37">
        <v>0</v>
      </c>
      <c r="IX37">
        <v>775.97799999999995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755.34299999999996</v>
      </c>
      <c r="JH37">
        <v>0</v>
      </c>
      <c r="JJ37">
        <v>755.32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704.36699999999996</v>
      </c>
      <c r="JT37">
        <v>0</v>
      </c>
      <c r="JV37">
        <v>704.12199999999996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744.71100000000001</v>
      </c>
      <c r="KF37">
        <v>0.10199999999999999</v>
      </c>
      <c r="KH37">
        <v>744.774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772.81100000000004</v>
      </c>
      <c r="KR37">
        <v>2.5000000000000001E-2</v>
      </c>
      <c r="KT37">
        <v>772.83399999999995</v>
      </c>
      <c r="KU37">
        <v>2.5000000000000001E-2</v>
      </c>
      <c r="KV37">
        <v>118.91421081960002</v>
      </c>
      <c r="KW37">
        <v>99.289219307799996</v>
      </c>
      <c r="KX37">
        <v>89.926273606400002</v>
      </c>
      <c r="KY37">
        <v>83.917982299800002</v>
      </c>
      <c r="KZ37">
        <v>0</v>
      </c>
      <c r="LA37">
        <v>95.570013728399999</v>
      </c>
      <c r="LB37">
        <v>85.54665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-42.544187200000003</v>
      </c>
      <c r="LI37">
        <v>-10.429544799999999</v>
      </c>
      <c r="LJ37">
        <v>-61.643576875000008</v>
      </c>
      <c r="LK37">
        <v>-28.823395752</v>
      </c>
      <c r="LL37">
        <v>16.514704559999998</v>
      </c>
      <c r="LM37">
        <v>-18.648929670000001</v>
      </c>
      <c r="LN37">
        <v>0</v>
      </c>
      <c r="LO37">
        <v>-6.9627257999999967</v>
      </c>
      <c r="LP37">
        <v>-12.564728175999997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-80.342730000000003</v>
      </c>
      <c r="LY37">
        <v>-92.468145000000007</v>
      </c>
      <c r="LZ37">
        <v>-78.869910000000004</v>
      </c>
      <c r="MA37">
        <v>-66.492150000000009</v>
      </c>
      <c r="MB37">
        <v>0</v>
      </c>
      <c r="MC37">
        <v>0</v>
      </c>
      <c r="MD37">
        <v>0</v>
      </c>
      <c r="ME37">
        <v>-65.908594739999998</v>
      </c>
      <c r="MF37">
        <v>-60.1001213694</v>
      </c>
      <c r="MG37">
        <v>-56.197946860000002</v>
      </c>
      <c r="MH37">
        <v>-62.435879120000003</v>
      </c>
      <c r="MI37">
        <v>0</v>
      </c>
      <c r="MJ37">
        <v>-86.54291650479999</v>
      </c>
      <c r="MK37">
        <v>-73.793475596199997</v>
      </c>
      <c r="ML37">
        <v>-88.980690795399994</v>
      </c>
      <c r="MM37">
        <v>-82.102442813600007</v>
      </c>
      <c r="MN37">
        <v>-28.626878693600005</v>
      </c>
      <c r="MO37">
        <v>-63.658976490200011</v>
      </c>
      <c r="MP37">
        <v>0</v>
      </c>
      <c r="MQ37">
        <v>-40.479815776399988</v>
      </c>
      <c r="MR37">
        <v>-11.241098572199995</v>
      </c>
    </row>
    <row r="38" spans="1:356" x14ac:dyDescent="0.25">
      <c r="A38">
        <v>92</v>
      </c>
      <c r="B38" t="s">
        <v>421</v>
      </c>
      <c r="C38" s="3">
        <v>42821.456689814811</v>
      </c>
      <c r="D38">
        <v>51.272500000000001</v>
      </c>
      <c r="E38">
        <v>52.047699999999999</v>
      </c>
      <c r="F38">
        <v>52</v>
      </c>
      <c r="G38">
        <v>54</v>
      </c>
      <c r="H38">
        <v>1.4334</v>
      </c>
      <c r="I38">
        <v>195.38720000000001</v>
      </c>
      <c r="J38">
        <v>25161</v>
      </c>
      <c r="K38">
        <v>30</v>
      </c>
      <c r="L38">
        <v>239517</v>
      </c>
      <c r="M38">
        <v>239707</v>
      </c>
      <c r="N38">
        <v>239988</v>
      </c>
      <c r="O38">
        <v>239996</v>
      </c>
      <c r="P38">
        <v>139311</v>
      </c>
      <c r="Q38">
        <v>139287</v>
      </c>
      <c r="R38">
        <v>220905</v>
      </c>
      <c r="S38">
        <v>220913</v>
      </c>
      <c r="T38">
        <v>239269</v>
      </c>
      <c r="U38">
        <v>239731</v>
      </c>
      <c r="V38">
        <v>215418</v>
      </c>
      <c r="W38">
        <v>215533</v>
      </c>
      <c r="X38">
        <v>215889</v>
      </c>
      <c r="Y38">
        <v>215871</v>
      </c>
      <c r="Z38">
        <v>292987</v>
      </c>
      <c r="AA38">
        <v>292979</v>
      </c>
      <c r="AB38">
        <v>1293.6199999999999</v>
      </c>
      <c r="AC38">
        <v>44230.941400000003</v>
      </c>
      <c r="AD38">
        <v>6</v>
      </c>
      <c r="AE38">
        <v>325.54559999999998</v>
      </c>
      <c r="AF38">
        <v>325.54559999999998</v>
      </c>
      <c r="AG38">
        <v>325.54559999999998</v>
      </c>
      <c r="AH38">
        <v>8.1132000000000009</v>
      </c>
      <c r="AI38">
        <v>322.97620000000001</v>
      </c>
      <c r="AJ38">
        <v>8.1132000000000009</v>
      </c>
      <c r="AK38">
        <v>8.1132000000000009</v>
      </c>
      <c r="AL38">
        <v>1198.6328000000001</v>
      </c>
      <c r="AM38">
        <v>1114.4514999999999</v>
      </c>
      <c r="AN38">
        <v>1063.1666</v>
      </c>
      <c r="AO38">
        <v>869.36099999999999</v>
      </c>
      <c r="AP38">
        <v>1045.7765999999999</v>
      </c>
      <c r="AQ38">
        <v>987.36789999999996</v>
      </c>
      <c r="AR38">
        <v>962.95920000000001</v>
      </c>
      <c r="AS38">
        <v>942.11580000000004</v>
      </c>
      <c r="AT38">
        <v>921.9855</v>
      </c>
      <c r="AU38">
        <v>913.55709999999999</v>
      </c>
      <c r="AV38">
        <v>893.69680000000005</v>
      </c>
      <c r="AW38">
        <v>872.91890000000001</v>
      </c>
      <c r="AX38">
        <v>16.600000000000001</v>
      </c>
      <c r="AY38">
        <v>25.2</v>
      </c>
      <c r="AZ38">
        <v>32.345999999999997</v>
      </c>
      <c r="BA38">
        <v>24.249500000000001</v>
      </c>
      <c r="BB38">
        <v>19.125299999999999</v>
      </c>
      <c r="BC38">
        <v>15.7164</v>
      </c>
      <c r="BD38">
        <v>13.269</v>
      </c>
      <c r="BE38">
        <v>13.269</v>
      </c>
      <c r="BF38">
        <v>11.629099999999999</v>
      </c>
      <c r="BG38">
        <v>10.61</v>
      </c>
      <c r="BH38">
        <v>10.584</v>
      </c>
      <c r="BI38">
        <v>82.18</v>
      </c>
      <c r="BJ38">
        <v>96.4</v>
      </c>
      <c r="BK38">
        <v>107.06</v>
      </c>
      <c r="BL38">
        <v>122.58</v>
      </c>
      <c r="BM38">
        <v>131.51</v>
      </c>
      <c r="BN38">
        <v>150.11000000000001</v>
      </c>
      <c r="BO38">
        <v>155.57</v>
      </c>
      <c r="BP38">
        <v>178.75</v>
      </c>
      <c r="BQ38">
        <v>0</v>
      </c>
      <c r="BR38">
        <v>194.68</v>
      </c>
      <c r="BS38">
        <v>177.53</v>
      </c>
      <c r="BT38">
        <v>206.35</v>
      </c>
      <c r="BU38">
        <v>197.88</v>
      </c>
      <c r="BV38">
        <v>227.99</v>
      </c>
      <c r="BW38">
        <v>50.2</v>
      </c>
      <c r="BX38">
        <v>44.1</v>
      </c>
      <c r="BY38">
        <v>23.965399999999999</v>
      </c>
      <c r="BZ38">
        <v>-0.2</v>
      </c>
      <c r="CA38">
        <v>0.57509999999999994</v>
      </c>
      <c r="CB38">
        <v>0.94879999999999998</v>
      </c>
      <c r="CC38">
        <v>-1.49E-2</v>
      </c>
      <c r="CD38">
        <v>0.57509999999999994</v>
      </c>
      <c r="CE38">
        <v>1104839</v>
      </c>
      <c r="CF38">
        <v>2</v>
      </c>
      <c r="CI38">
        <v>3.0356999999999998</v>
      </c>
      <c r="CJ38">
        <v>5.6635999999999997</v>
      </c>
      <c r="CK38">
        <v>7.2793000000000001</v>
      </c>
      <c r="CL38">
        <v>0</v>
      </c>
      <c r="CM38">
        <v>10.075699999999999</v>
      </c>
      <c r="CN38">
        <v>13.393599999999999</v>
      </c>
      <c r="CO38">
        <v>3.6145</v>
      </c>
      <c r="CP38">
        <v>6.0182000000000002</v>
      </c>
      <c r="CQ38">
        <v>8.0073000000000008</v>
      </c>
      <c r="CR38">
        <v>0</v>
      </c>
      <c r="CS38">
        <v>12.02</v>
      </c>
      <c r="CT38">
        <v>13.4909</v>
      </c>
      <c r="CU38">
        <v>24.982099999999999</v>
      </c>
      <c r="CV38">
        <v>24.9038</v>
      </c>
      <c r="CW38">
        <v>25.0015</v>
      </c>
      <c r="CX38">
        <v>0</v>
      </c>
      <c r="CY38">
        <v>25.017099999999999</v>
      </c>
      <c r="CZ38">
        <v>24.525600000000001</v>
      </c>
      <c r="DB38">
        <v>13387</v>
      </c>
      <c r="DC38">
        <v>742</v>
      </c>
      <c r="DD38">
        <v>1</v>
      </c>
      <c r="DF38" t="s">
        <v>502</v>
      </c>
      <c r="DG38">
        <v>1041</v>
      </c>
      <c r="DH38">
        <v>1553</v>
      </c>
      <c r="DI38">
        <v>15</v>
      </c>
      <c r="DJ38">
        <v>7</v>
      </c>
      <c r="DK38">
        <v>20</v>
      </c>
      <c r="DL38">
        <v>18.5</v>
      </c>
      <c r="DM38">
        <v>-0.2</v>
      </c>
      <c r="DN38">
        <v>1924.3643</v>
      </c>
      <c r="DO38">
        <v>1720.8429000000001</v>
      </c>
      <c r="DP38">
        <v>1610.0571</v>
      </c>
      <c r="DQ38">
        <v>1457.95</v>
      </c>
      <c r="DR38">
        <v>0</v>
      </c>
      <c r="DS38">
        <v>1283.0286000000001</v>
      </c>
      <c r="DT38">
        <v>1200.6428000000001</v>
      </c>
      <c r="DU38">
        <v>107.6221</v>
      </c>
      <c r="DV38">
        <v>111.0314</v>
      </c>
      <c r="DW38">
        <v>109.2664</v>
      </c>
      <c r="DX38">
        <v>105.4579</v>
      </c>
      <c r="DY38">
        <v>0</v>
      </c>
      <c r="DZ38">
        <v>90.504999999999995</v>
      </c>
      <c r="EA38">
        <v>85.935000000000002</v>
      </c>
      <c r="EB38">
        <v>32.345999999999997</v>
      </c>
      <c r="EC38">
        <v>24.249500000000001</v>
      </c>
      <c r="ED38">
        <v>19.125299999999999</v>
      </c>
      <c r="EE38">
        <v>15.7164</v>
      </c>
      <c r="EF38">
        <v>13.269</v>
      </c>
      <c r="EG38">
        <v>13.269</v>
      </c>
      <c r="EH38">
        <v>11.629099999999999</v>
      </c>
      <c r="EI38">
        <v>10.61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5.7068000000000001E-2</v>
      </c>
      <c r="EY38">
        <v>4.7386999999999999E-2</v>
      </c>
      <c r="EZ38">
        <v>4.2731999999999999E-2</v>
      </c>
      <c r="FA38">
        <v>1.6385E-2</v>
      </c>
      <c r="FB38">
        <v>0</v>
      </c>
      <c r="FC38">
        <v>2.1772E-2</v>
      </c>
      <c r="FD38">
        <v>1.9965E-2</v>
      </c>
      <c r="FE38">
        <v>-7.7640000000000001E-3</v>
      </c>
      <c r="FF38">
        <v>-2.4119999999999999E-2</v>
      </c>
      <c r="FG38">
        <v>-5.7207000000000001E-2</v>
      </c>
      <c r="FH38">
        <v>-1.0280000000000001E-3</v>
      </c>
      <c r="FI38">
        <v>0</v>
      </c>
      <c r="FJ38">
        <v>-1.7139000000000001E-2</v>
      </c>
      <c r="FK38">
        <v>-1.0343E-2</v>
      </c>
      <c r="FL38">
        <v>6.0250999999999999E-2</v>
      </c>
      <c r="FM38">
        <v>5.7584999999999997E-2</v>
      </c>
      <c r="FN38">
        <v>5.6281999999999999E-2</v>
      </c>
      <c r="FO38">
        <v>5.772E-2</v>
      </c>
      <c r="FP38">
        <v>6.5624000000000002E-2</v>
      </c>
      <c r="FQ38">
        <v>7.5565999999999994E-2</v>
      </c>
      <c r="FR38">
        <v>7.2169999999999998E-2</v>
      </c>
      <c r="FS38">
        <v>-0.410306</v>
      </c>
      <c r="FT38">
        <v>-0.40392800000000001</v>
      </c>
      <c r="FU38">
        <v>-0.40162100000000001</v>
      </c>
      <c r="FV38">
        <v>-0.40662199999999998</v>
      </c>
      <c r="FW38">
        <v>-0.41031099999999998</v>
      </c>
      <c r="FX38">
        <v>-0.41853099999999999</v>
      </c>
      <c r="FY38">
        <v>-0.41039300000000001</v>
      </c>
      <c r="FZ38">
        <v>-1.230334</v>
      </c>
      <c r="GA38">
        <v>-1.201478</v>
      </c>
      <c r="GB38">
        <v>-1.192882</v>
      </c>
      <c r="GC38">
        <v>-1.2162710000000001</v>
      </c>
      <c r="GD38">
        <v>-1.235741</v>
      </c>
      <c r="GE38">
        <v>-1.2613430000000001</v>
      </c>
      <c r="GF38">
        <v>-1.2264079999999999</v>
      </c>
      <c r="GG38">
        <v>-0.72692400000000001</v>
      </c>
      <c r="GH38">
        <v>-0.67171400000000003</v>
      </c>
      <c r="GI38">
        <v>-0.64940299999999995</v>
      </c>
      <c r="GJ38">
        <v>-0.70895399999999997</v>
      </c>
      <c r="GK38">
        <v>-0.90776800000000002</v>
      </c>
      <c r="GL38">
        <v>-0.96182999999999996</v>
      </c>
      <c r="GM38">
        <v>-0.865726</v>
      </c>
      <c r="GN38">
        <v>-0.23603499999999999</v>
      </c>
      <c r="GO38">
        <v>-0.217028</v>
      </c>
      <c r="GP38">
        <v>-0.20958099999999999</v>
      </c>
      <c r="GQ38">
        <v>-0.22425400000000001</v>
      </c>
      <c r="GR38">
        <v>-0.22916900000000001</v>
      </c>
      <c r="GS38">
        <v>-0.26164900000000002</v>
      </c>
      <c r="GT38">
        <v>-0.23716200000000001</v>
      </c>
      <c r="GU38">
        <v>0.39569100000000001</v>
      </c>
      <c r="GV38">
        <v>0.37448399999999998</v>
      </c>
      <c r="GW38">
        <v>0.353294</v>
      </c>
      <c r="GX38">
        <v>0.33577000000000001</v>
      </c>
      <c r="GY38">
        <v>1</v>
      </c>
      <c r="GZ38">
        <v>0.61534800000000001</v>
      </c>
      <c r="HA38">
        <v>0.58339399999999997</v>
      </c>
      <c r="HB38">
        <v>30</v>
      </c>
      <c r="HC38">
        <v>35</v>
      </c>
      <c r="HD38">
        <v>30</v>
      </c>
      <c r="HE38">
        <v>25</v>
      </c>
      <c r="HF38">
        <v>0</v>
      </c>
      <c r="HG38">
        <v>0</v>
      </c>
      <c r="HH38">
        <v>0</v>
      </c>
      <c r="HI38">
        <v>-2.6783600000000001</v>
      </c>
      <c r="HJ38">
        <v>-2.6421480000000002</v>
      </c>
      <c r="HK38">
        <v>-2.6292119999999999</v>
      </c>
      <c r="HL38">
        <v>-2.659948</v>
      </c>
      <c r="HM38">
        <v>0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745.41499999999996</v>
      </c>
      <c r="HX38">
        <v>0</v>
      </c>
      <c r="HZ38">
        <v>745.17899999999997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766.66899999999998</v>
      </c>
      <c r="IJ38">
        <v>0</v>
      </c>
      <c r="IL38">
        <v>766.62699999999995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776.03599999999994</v>
      </c>
      <c r="IV38">
        <v>0</v>
      </c>
      <c r="IX38">
        <v>775.97799999999995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755.34299999999996</v>
      </c>
      <c r="JH38">
        <v>0</v>
      </c>
      <c r="JJ38">
        <v>755.32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704.36699999999996</v>
      </c>
      <c r="JT38">
        <v>0</v>
      </c>
      <c r="JV38">
        <v>704.12199999999996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744.71100000000001</v>
      </c>
      <c r="KF38">
        <v>0.10199999999999999</v>
      </c>
      <c r="KH38">
        <v>744.774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772.81100000000004</v>
      </c>
      <c r="KR38">
        <v>2.5000000000000001E-2</v>
      </c>
      <c r="KT38">
        <v>772.83399999999995</v>
      </c>
      <c r="KU38">
        <v>2.5000000000000001E-2</v>
      </c>
      <c r="KV38">
        <v>115.9448734393</v>
      </c>
      <c r="KW38">
        <v>99.094738396500006</v>
      </c>
      <c r="KX38">
        <v>90.617233702199997</v>
      </c>
      <c r="KY38">
        <v>84.152873999999997</v>
      </c>
      <c r="KZ38">
        <v>0</v>
      </c>
      <c r="LA38">
        <v>96.953339187599994</v>
      </c>
      <c r="LB38">
        <v>86.650390876000003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-42.522749599999997</v>
      </c>
      <c r="LI38">
        <v>-10.423982199999999</v>
      </c>
      <c r="LJ38">
        <v>-60.660387536000002</v>
      </c>
      <c r="LK38">
        <v>-27.954788625999999</v>
      </c>
      <c r="LL38">
        <v>17.26696695</v>
      </c>
      <c r="LM38">
        <v>-18.678273747000002</v>
      </c>
      <c r="LN38">
        <v>0</v>
      </c>
      <c r="LO38">
        <v>-5.8438021189999985</v>
      </c>
      <c r="LP38">
        <v>-11.800497775999998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-80.350800000000007</v>
      </c>
      <c r="LY38">
        <v>-92.475180000000009</v>
      </c>
      <c r="LZ38">
        <v>-78.876359999999991</v>
      </c>
      <c r="MA38">
        <v>-66.498699999999999</v>
      </c>
      <c r="MB38">
        <v>0</v>
      </c>
      <c r="MC38">
        <v>0</v>
      </c>
      <c r="MD38">
        <v>0</v>
      </c>
      <c r="ME38">
        <v>-78.233087420399997</v>
      </c>
      <c r="MF38">
        <v>-74.581345819600003</v>
      </c>
      <c r="MG38">
        <v>-70.957927959199992</v>
      </c>
      <c r="MH38">
        <v>-74.764800036599993</v>
      </c>
      <c r="MI38">
        <v>0</v>
      </c>
      <c r="MJ38">
        <v>-87.050424149999998</v>
      </c>
      <c r="MK38">
        <v>-74.396163810000004</v>
      </c>
      <c r="ML38">
        <v>-103.29940151710001</v>
      </c>
      <c r="MM38">
        <v>-95.916576049100001</v>
      </c>
      <c r="MN38">
        <v>-41.95008730699999</v>
      </c>
      <c r="MO38">
        <v>-75.788899783600002</v>
      </c>
      <c r="MP38">
        <v>0</v>
      </c>
      <c r="MQ38">
        <v>-38.463636681399997</v>
      </c>
      <c r="MR38">
        <v>-9.9702529099999992</v>
      </c>
    </row>
    <row r="39" spans="1:356" x14ac:dyDescent="0.25">
      <c r="A39">
        <v>92</v>
      </c>
      <c r="B39" t="s">
        <v>422</v>
      </c>
      <c r="C39" s="3">
        <v>42821.457905092589</v>
      </c>
      <c r="D39">
        <v>51.2485</v>
      </c>
      <c r="E39">
        <v>51.979700000000001</v>
      </c>
      <c r="F39">
        <v>50</v>
      </c>
      <c r="G39">
        <v>53</v>
      </c>
      <c r="H39">
        <v>1.4334</v>
      </c>
      <c r="I39">
        <v>196.0685</v>
      </c>
      <c r="J39">
        <v>25249</v>
      </c>
      <c r="K39">
        <v>30</v>
      </c>
      <c r="L39">
        <v>239517</v>
      </c>
      <c r="M39">
        <v>239707</v>
      </c>
      <c r="N39">
        <v>239988</v>
      </c>
      <c r="O39">
        <v>239996</v>
      </c>
      <c r="P39">
        <v>139311</v>
      </c>
      <c r="Q39">
        <v>139287</v>
      </c>
      <c r="R39">
        <v>220905</v>
      </c>
      <c r="S39">
        <v>220913</v>
      </c>
      <c r="T39">
        <v>239269</v>
      </c>
      <c r="U39">
        <v>239731</v>
      </c>
      <c r="V39">
        <v>215418</v>
      </c>
      <c r="W39">
        <v>215533</v>
      </c>
      <c r="X39">
        <v>215889</v>
      </c>
      <c r="Y39">
        <v>215871</v>
      </c>
      <c r="Z39">
        <v>292987</v>
      </c>
      <c r="AA39">
        <v>292979</v>
      </c>
      <c r="AB39">
        <v>1293.6199999999999</v>
      </c>
      <c r="AC39">
        <v>44273.726600000002</v>
      </c>
      <c r="AD39">
        <v>6</v>
      </c>
      <c r="AE39">
        <v>325.6961</v>
      </c>
      <c r="AF39">
        <v>325.6961</v>
      </c>
      <c r="AG39">
        <v>325.6961</v>
      </c>
      <c r="AH39">
        <v>8.2637999999999998</v>
      </c>
      <c r="AI39">
        <v>322.97620000000001</v>
      </c>
      <c r="AJ39">
        <v>8.2637999999999998</v>
      </c>
      <c r="AK39">
        <v>8.2637999999999998</v>
      </c>
      <c r="AL39">
        <v>1188.0859</v>
      </c>
      <c r="AM39">
        <v>1099.0346999999999</v>
      </c>
      <c r="AN39">
        <v>1042.6666</v>
      </c>
      <c r="AO39">
        <v>865.08230000000003</v>
      </c>
      <c r="AP39">
        <v>1040.4304999999999</v>
      </c>
      <c r="AQ39">
        <v>982.28800000000001</v>
      </c>
      <c r="AR39">
        <v>958.07470000000001</v>
      </c>
      <c r="AS39">
        <v>937.31209999999999</v>
      </c>
      <c r="AT39">
        <v>917.13800000000003</v>
      </c>
      <c r="AU39">
        <v>908.22519999999997</v>
      </c>
      <c r="AV39">
        <v>887.89909999999998</v>
      </c>
      <c r="AW39">
        <v>866.60580000000004</v>
      </c>
      <c r="AX39">
        <v>17.2</v>
      </c>
      <c r="AY39">
        <v>17.399999999999999</v>
      </c>
      <c r="AZ39">
        <v>32.5839</v>
      </c>
      <c r="BA39">
        <v>24.369800000000001</v>
      </c>
      <c r="BB39">
        <v>19.142800000000001</v>
      </c>
      <c r="BC39">
        <v>15.7333</v>
      </c>
      <c r="BD39">
        <v>13.267899999999999</v>
      </c>
      <c r="BE39">
        <v>13.267899999999999</v>
      </c>
      <c r="BF39">
        <v>11.616400000000001</v>
      </c>
      <c r="BG39">
        <v>10.608599999999999</v>
      </c>
      <c r="BH39">
        <v>10.584</v>
      </c>
      <c r="BI39">
        <v>81.790000000000006</v>
      </c>
      <c r="BJ39">
        <v>113.47</v>
      </c>
      <c r="BK39">
        <v>106.7</v>
      </c>
      <c r="BL39">
        <v>144.88</v>
      </c>
      <c r="BM39">
        <v>131.63</v>
      </c>
      <c r="BN39">
        <v>177.69</v>
      </c>
      <c r="BO39">
        <v>155.52000000000001</v>
      </c>
      <c r="BP39">
        <v>211.51</v>
      </c>
      <c r="BQ39">
        <v>0</v>
      </c>
      <c r="BR39">
        <v>230.54</v>
      </c>
      <c r="BS39">
        <v>177.31</v>
      </c>
      <c r="BT39">
        <v>244.01</v>
      </c>
      <c r="BU39">
        <v>197.52</v>
      </c>
      <c r="BV39">
        <v>268.68</v>
      </c>
      <c r="BW39">
        <v>50.9</v>
      </c>
      <c r="BX39">
        <v>44.2</v>
      </c>
      <c r="BY39">
        <v>27.9193</v>
      </c>
      <c r="BZ39">
        <v>-1.7250000000000001</v>
      </c>
      <c r="CA39">
        <v>0.72919999999999996</v>
      </c>
      <c r="CB39">
        <v>1.8082</v>
      </c>
      <c r="CC39">
        <v>-6.8000000000000005E-2</v>
      </c>
      <c r="CD39">
        <v>0.72919999999999996</v>
      </c>
      <c r="CE39">
        <v>1104839</v>
      </c>
      <c r="CF39">
        <v>1</v>
      </c>
      <c r="CI39">
        <v>3.125</v>
      </c>
      <c r="CJ39">
        <v>5.6135999999999999</v>
      </c>
      <c r="CK39">
        <v>7.3456999999999999</v>
      </c>
      <c r="CL39">
        <v>0</v>
      </c>
      <c r="CM39">
        <v>10.096399999999999</v>
      </c>
      <c r="CN39">
        <v>13.700699999999999</v>
      </c>
      <c r="CO39">
        <v>3.3109000000000002</v>
      </c>
      <c r="CP39">
        <v>6.2435999999999998</v>
      </c>
      <c r="CQ39">
        <v>8.3709000000000007</v>
      </c>
      <c r="CR39">
        <v>0</v>
      </c>
      <c r="CS39">
        <v>11.8109</v>
      </c>
      <c r="CT39">
        <v>13.247299999999999</v>
      </c>
      <c r="CU39">
        <v>24.778600000000001</v>
      </c>
      <c r="CV39">
        <v>25.098099999999999</v>
      </c>
      <c r="CW39">
        <v>24.865500000000001</v>
      </c>
      <c r="CX39">
        <v>0</v>
      </c>
      <c r="CY39">
        <v>24.992599999999999</v>
      </c>
      <c r="CZ39">
        <v>24.1586</v>
      </c>
      <c r="DB39">
        <v>13387</v>
      </c>
      <c r="DC39">
        <v>742</v>
      </c>
      <c r="DD39">
        <v>2</v>
      </c>
      <c r="DF39" t="s">
        <v>502</v>
      </c>
      <c r="DG39">
        <v>1041</v>
      </c>
      <c r="DH39">
        <v>1553</v>
      </c>
      <c r="DI39">
        <v>15</v>
      </c>
      <c r="DJ39">
        <v>7</v>
      </c>
      <c r="DK39">
        <v>20</v>
      </c>
      <c r="DL39">
        <v>31.166665999999999</v>
      </c>
      <c r="DM39">
        <v>-1.7250000000000001</v>
      </c>
      <c r="DN39">
        <v>1938.3643</v>
      </c>
      <c r="DO39">
        <v>1722.0215000000001</v>
      </c>
      <c r="DP39">
        <v>1595.1</v>
      </c>
      <c r="DQ39">
        <v>1466.7072000000001</v>
      </c>
      <c r="DR39">
        <v>0</v>
      </c>
      <c r="DS39">
        <v>1277.4213999999999</v>
      </c>
      <c r="DT39">
        <v>1188.2715000000001</v>
      </c>
      <c r="DU39">
        <v>96.554299999999998</v>
      </c>
      <c r="DV39">
        <v>99.082899999999995</v>
      </c>
      <c r="DW39">
        <v>96.227099999999993</v>
      </c>
      <c r="DX39">
        <v>96.720699999999994</v>
      </c>
      <c r="DY39">
        <v>0</v>
      </c>
      <c r="DZ39">
        <v>89.792900000000003</v>
      </c>
      <c r="EA39">
        <v>85.464299999999994</v>
      </c>
      <c r="EB39">
        <v>32.5839</v>
      </c>
      <c r="EC39">
        <v>24.369800000000001</v>
      </c>
      <c r="ED39">
        <v>19.142800000000001</v>
      </c>
      <c r="EE39">
        <v>15.7333</v>
      </c>
      <c r="EF39">
        <v>13.267899999999999</v>
      </c>
      <c r="EG39">
        <v>13.267899999999999</v>
      </c>
      <c r="EH39">
        <v>11.616400000000001</v>
      </c>
      <c r="EI39">
        <v>10.608599999999999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5.6501000000000003E-2</v>
      </c>
      <c r="EY39">
        <v>4.6870000000000002E-2</v>
      </c>
      <c r="EZ39">
        <v>4.2174000000000003E-2</v>
      </c>
      <c r="FA39">
        <v>1.6427000000000001E-2</v>
      </c>
      <c r="FB39">
        <v>0</v>
      </c>
      <c r="FC39">
        <v>2.2013000000000001E-2</v>
      </c>
      <c r="FD39">
        <v>2.0227999999999999E-2</v>
      </c>
      <c r="FE39">
        <v>-7.7640000000000001E-3</v>
      </c>
      <c r="FF39">
        <v>-2.4121E-2</v>
      </c>
      <c r="FG39">
        <v>-5.7209000000000003E-2</v>
      </c>
      <c r="FH39">
        <v>-1.029E-3</v>
      </c>
      <c r="FI39">
        <v>0</v>
      </c>
      <c r="FJ39">
        <v>-1.7808999999999998E-2</v>
      </c>
      <c r="FK39">
        <v>-1.0557E-2</v>
      </c>
      <c r="FL39">
        <v>6.0212000000000002E-2</v>
      </c>
      <c r="FM39">
        <v>5.7547000000000001E-2</v>
      </c>
      <c r="FN39">
        <v>5.6249E-2</v>
      </c>
      <c r="FO39">
        <v>5.7685E-2</v>
      </c>
      <c r="FP39">
        <v>6.5590999999999997E-2</v>
      </c>
      <c r="FQ39">
        <v>7.5520000000000004E-2</v>
      </c>
      <c r="FR39">
        <v>7.2128999999999999E-2</v>
      </c>
      <c r="FS39">
        <v>-0.41062799999999999</v>
      </c>
      <c r="FT39">
        <v>-0.404277</v>
      </c>
      <c r="FU39">
        <v>-0.40185100000000001</v>
      </c>
      <c r="FV39">
        <v>-0.40687800000000002</v>
      </c>
      <c r="FW39">
        <v>-0.41044399999999998</v>
      </c>
      <c r="FX39">
        <v>-0.41869600000000001</v>
      </c>
      <c r="FY39">
        <v>-0.41051100000000001</v>
      </c>
      <c r="FZ39">
        <v>-1.2310049999999999</v>
      </c>
      <c r="GA39">
        <v>-1.2022679999999999</v>
      </c>
      <c r="GB39">
        <v>-1.1931769999999999</v>
      </c>
      <c r="GC39">
        <v>-1.2166669999999999</v>
      </c>
      <c r="GD39">
        <v>-1.2356119999999999</v>
      </c>
      <c r="GE39">
        <v>-1.260826</v>
      </c>
      <c r="GF39">
        <v>-1.2256089999999999</v>
      </c>
      <c r="GG39">
        <v>-0.726603</v>
      </c>
      <c r="GH39">
        <v>-0.67132800000000004</v>
      </c>
      <c r="GI39">
        <v>-0.64937500000000004</v>
      </c>
      <c r="GJ39">
        <v>-0.70885299999999996</v>
      </c>
      <c r="GK39">
        <v>-0.90814099999999998</v>
      </c>
      <c r="GL39">
        <v>-0.96190399999999998</v>
      </c>
      <c r="GM39">
        <v>-0.86591600000000002</v>
      </c>
      <c r="GN39">
        <v>-0.236487</v>
      </c>
      <c r="GO39">
        <v>-0.21754100000000001</v>
      </c>
      <c r="GP39">
        <v>-0.20974799999999999</v>
      </c>
      <c r="GQ39">
        <v>-0.22450100000000001</v>
      </c>
      <c r="GR39">
        <v>-0.229042</v>
      </c>
      <c r="GS39">
        <v>-0.26174700000000001</v>
      </c>
      <c r="GT39">
        <v>-0.23715600000000001</v>
      </c>
      <c r="GU39">
        <v>0.39588600000000002</v>
      </c>
      <c r="GV39">
        <v>0.37460100000000002</v>
      </c>
      <c r="GW39">
        <v>0.35324499999999998</v>
      </c>
      <c r="GX39">
        <v>0.33557799999999999</v>
      </c>
      <c r="GY39">
        <v>1</v>
      </c>
      <c r="GZ39">
        <v>0.61538800000000005</v>
      </c>
      <c r="HA39">
        <v>0.58339399999999997</v>
      </c>
      <c r="HB39">
        <v>30</v>
      </c>
      <c r="HC39">
        <v>35</v>
      </c>
      <c r="HD39">
        <v>30</v>
      </c>
      <c r="HE39">
        <v>25</v>
      </c>
      <c r="HF39">
        <v>0</v>
      </c>
      <c r="HG39">
        <v>-10</v>
      </c>
      <c r="HH39">
        <v>10</v>
      </c>
      <c r="HI39">
        <v>-2.6784400000000002</v>
      </c>
      <c r="HJ39">
        <v>-2.642207</v>
      </c>
      <c r="HK39">
        <v>-2.629273</v>
      </c>
      <c r="HL39">
        <v>-2.6600220000000001</v>
      </c>
      <c r="HM39">
        <v>0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745.41499999999996</v>
      </c>
      <c r="HX39">
        <v>0</v>
      </c>
      <c r="HZ39">
        <v>745.17899999999997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766.66899999999998</v>
      </c>
      <c r="IJ39">
        <v>0</v>
      </c>
      <c r="IL39">
        <v>766.62699999999995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776.03599999999994</v>
      </c>
      <c r="IV39">
        <v>0</v>
      </c>
      <c r="IX39">
        <v>775.97799999999995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755.34299999999996</v>
      </c>
      <c r="JH39">
        <v>0</v>
      </c>
      <c r="JJ39">
        <v>755.32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704.36699999999996</v>
      </c>
      <c r="JT39">
        <v>0</v>
      </c>
      <c r="JV39">
        <v>704.12199999999996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744.71100000000001</v>
      </c>
      <c r="KF39">
        <v>0.10199999999999999</v>
      </c>
      <c r="KH39">
        <v>744.774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772.81100000000004</v>
      </c>
      <c r="KR39">
        <v>2.5000000000000001E-2</v>
      </c>
      <c r="KT39">
        <v>772.83399999999995</v>
      </c>
      <c r="KU39">
        <v>2.5000000000000001E-2</v>
      </c>
      <c r="KV39">
        <v>116.71279123159999</v>
      </c>
      <c r="KW39">
        <v>99.097171260500005</v>
      </c>
      <c r="KX39">
        <v>89.722779899999992</v>
      </c>
      <c r="KY39">
        <v>84.607004832000001</v>
      </c>
      <c r="KZ39">
        <v>0</v>
      </c>
      <c r="LA39">
        <v>96.470864128000002</v>
      </c>
      <c r="LB39">
        <v>85.708835023500001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-42.539513599999999</v>
      </c>
      <c r="LI39">
        <v>-10.426979399999999</v>
      </c>
      <c r="LJ39">
        <v>-59.995490685</v>
      </c>
      <c r="LK39">
        <v>-27.350394732000002</v>
      </c>
      <c r="LL39">
        <v>17.939416195</v>
      </c>
      <c r="LM39">
        <v>-18.734238465999997</v>
      </c>
      <c r="LN39">
        <v>0</v>
      </c>
      <c r="LO39">
        <v>-5.3005125040000038</v>
      </c>
      <c r="LP39">
        <v>-11.852864638999998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-80.353200000000001</v>
      </c>
      <c r="LY39">
        <v>-92.477244999999996</v>
      </c>
      <c r="LZ39">
        <v>-78.878190000000004</v>
      </c>
      <c r="MA39">
        <v>-66.500550000000004</v>
      </c>
      <c r="MB39">
        <v>0</v>
      </c>
      <c r="MC39">
        <v>0</v>
      </c>
      <c r="MD39">
        <v>0</v>
      </c>
      <c r="ME39">
        <v>-70.156644042899998</v>
      </c>
      <c r="MF39">
        <v>-66.5171250912</v>
      </c>
      <c r="MG39">
        <v>-62.487473062500001</v>
      </c>
      <c r="MH39">
        <v>-68.560758357099985</v>
      </c>
      <c r="MI39">
        <v>0</v>
      </c>
      <c r="MJ39">
        <v>-86.372149681600007</v>
      </c>
      <c r="MK39">
        <v>-74.004904798799998</v>
      </c>
      <c r="ML39">
        <v>-93.792543496299999</v>
      </c>
      <c r="MM39">
        <v>-87.24759356269999</v>
      </c>
      <c r="MN39">
        <v>-33.70346696750002</v>
      </c>
      <c r="MO39">
        <v>-69.188541991099981</v>
      </c>
      <c r="MP39">
        <v>0</v>
      </c>
      <c r="MQ39">
        <v>-37.741311657600008</v>
      </c>
      <c r="MR39">
        <v>-10.575913814299987</v>
      </c>
    </row>
    <row r="40" spans="1:356" x14ac:dyDescent="0.25">
      <c r="A40">
        <v>92</v>
      </c>
      <c r="B40" t="s">
        <v>423</v>
      </c>
      <c r="C40" s="3">
        <v>42821.458912037036</v>
      </c>
      <c r="D40">
        <v>51.257100000000001</v>
      </c>
      <c r="E40">
        <v>51.836300000000001</v>
      </c>
      <c r="F40">
        <v>34</v>
      </c>
      <c r="G40">
        <v>37</v>
      </c>
      <c r="H40">
        <v>1.2401</v>
      </c>
      <c r="I40">
        <v>204.9872</v>
      </c>
      <c r="J40">
        <v>16374</v>
      </c>
      <c r="K40">
        <v>30</v>
      </c>
      <c r="L40">
        <v>239517</v>
      </c>
      <c r="M40">
        <v>239707</v>
      </c>
      <c r="N40">
        <v>239988</v>
      </c>
      <c r="O40">
        <v>239996</v>
      </c>
      <c r="P40">
        <v>139311</v>
      </c>
      <c r="Q40">
        <v>139287</v>
      </c>
      <c r="R40">
        <v>220905</v>
      </c>
      <c r="S40">
        <v>220913</v>
      </c>
      <c r="T40">
        <v>239269</v>
      </c>
      <c r="U40">
        <v>239731</v>
      </c>
      <c r="V40">
        <v>215418</v>
      </c>
      <c r="W40">
        <v>215533</v>
      </c>
      <c r="X40">
        <v>215889</v>
      </c>
      <c r="Y40">
        <v>215871</v>
      </c>
      <c r="Z40">
        <v>292987</v>
      </c>
      <c r="AA40">
        <v>292979</v>
      </c>
      <c r="AB40">
        <v>1293.6199999999999</v>
      </c>
      <c r="AC40">
        <v>44273.726600000002</v>
      </c>
      <c r="AD40">
        <v>6</v>
      </c>
      <c r="AE40">
        <v>325.81889999999999</v>
      </c>
      <c r="AF40">
        <v>325.81889999999999</v>
      </c>
      <c r="AG40">
        <v>325.81889999999999</v>
      </c>
      <c r="AH40">
        <v>8.3865999999999996</v>
      </c>
      <c r="AI40">
        <v>323.09899999999999</v>
      </c>
      <c r="AJ40">
        <v>8.3865999999999996</v>
      </c>
      <c r="AK40">
        <v>8.3865999999999996</v>
      </c>
      <c r="AL40">
        <v>1171.6796999999999</v>
      </c>
      <c r="AM40">
        <v>1097.0159000000001</v>
      </c>
      <c r="AN40">
        <v>1053.8334</v>
      </c>
      <c r="AO40">
        <v>879.37739999999997</v>
      </c>
      <c r="AP40">
        <v>1048.4734000000001</v>
      </c>
      <c r="AQ40">
        <v>990.21939999999995</v>
      </c>
      <c r="AR40">
        <v>968.23559999999998</v>
      </c>
      <c r="AS40">
        <v>949.6902</v>
      </c>
      <c r="AT40">
        <v>930.2518</v>
      </c>
      <c r="AU40">
        <v>913.51589999999999</v>
      </c>
      <c r="AV40">
        <v>896.29390000000001</v>
      </c>
      <c r="AW40">
        <v>879.57629999999995</v>
      </c>
      <c r="AX40">
        <v>16.2</v>
      </c>
      <c r="AY40">
        <v>16.8</v>
      </c>
      <c r="AZ40">
        <v>32.0518</v>
      </c>
      <c r="BA40">
        <v>23.513300000000001</v>
      </c>
      <c r="BB40">
        <v>17.971499999999999</v>
      </c>
      <c r="BC40">
        <v>14.4254</v>
      </c>
      <c r="BD40">
        <v>11.731199999999999</v>
      </c>
      <c r="BE40">
        <v>9.3519000000000005</v>
      </c>
      <c r="BF40">
        <v>7.8845999999999998</v>
      </c>
      <c r="BG40">
        <v>7.0911999999999997</v>
      </c>
      <c r="BH40">
        <v>7.0735000000000001</v>
      </c>
      <c r="BI40">
        <v>85.51</v>
      </c>
      <c r="BJ40">
        <v>117.06</v>
      </c>
      <c r="BK40">
        <v>114.11</v>
      </c>
      <c r="BL40">
        <v>154.16999999999999</v>
      </c>
      <c r="BM40">
        <v>143.6</v>
      </c>
      <c r="BN40">
        <v>193.94</v>
      </c>
      <c r="BO40">
        <v>176.28</v>
      </c>
      <c r="BP40">
        <v>238.85</v>
      </c>
      <c r="BQ40">
        <v>217.6</v>
      </c>
      <c r="BR40">
        <v>300.19</v>
      </c>
      <c r="BS40">
        <v>261.04000000000002</v>
      </c>
      <c r="BT40">
        <v>358.7</v>
      </c>
      <c r="BU40">
        <v>298.79000000000002</v>
      </c>
      <c r="BV40">
        <v>402.27</v>
      </c>
      <c r="BW40">
        <v>0</v>
      </c>
      <c r="BX40">
        <v>44</v>
      </c>
      <c r="BY40">
        <v>0</v>
      </c>
      <c r="BZ40">
        <v>2.94</v>
      </c>
      <c r="CA40">
        <v>3.3439999999999999</v>
      </c>
      <c r="CB40">
        <v>3.7160000000000002</v>
      </c>
      <c r="CC40">
        <v>-0.11840000000000001</v>
      </c>
      <c r="CD40">
        <v>3.3439999999999999</v>
      </c>
      <c r="CE40">
        <v>1105130</v>
      </c>
      <c r="CF40">
        <v>2</v>
      </c>
      <c r="CI40">
        <v>2.6636000000000002</v>
      </c>
      <c r="CJ40">
        <v>4.8742999999999999</v>
      </c>
      <c r="CK40">
        <v>6.1086</v>
      </c>
      <c r="CL40">
        <v>7.5949999999999998</v>
      </c>
      <c r="CM40">
        <v>8.7578999999999994</v>
      </c>
      <c r="CN40">
        <v>11.5236</v>
      </c>
      <c r="CO40">
        <v>3.0207999999999999</v>
      </c>
      <c r="CP40">
        <v>5.4019000000000004</v>
      </c>
      <c r="CQ40">
        <v>6.8395999999999999</v>
      </c>
      <c r="CR40">
        <v>8.3245000000000005</v>
      </c>
      <c r="CS40">
        <v>9.1471999999999998</v>
      </c>
      <c r="CT40">
        <v>13.613200000000001</v>
      </c>
      <c r="CU40">
        <v>24.885300000000001</v>
      </c>
      <c r="CV40">
        <v>25.026399999999999</v>
      </c>
      <c r="CW40">
        <v>25.138999999999999</v>
      </c>
      <c r="CX40">
        <v>24.968</v>
      </c>
      <c r="CY40">
        <v>25.060700000000001</v>
      </c>
      <c r="CZ40">
        <v>25.063600000000001</v>
      </c>
      <c r="DB40">
        <v>13387</v>
      </c>
      <c r="DC40">
        <v>742</v>
      </c>
      <c r="DD40">
        <v>3</v>
      </c>
      <c r="DF40" t="s">
        <v>503</v>
      </c>
      <c r="DG40">
        <v>696</v>
      </c>
      <c r="DH40">
        <v>1474</v>
      </c>
      <c r="DI40">
        <v>12</v>
      </c>
      <c r="DJ40">
        <v>1</v>
      </c>
      <c r="DK40">
        <v>20</v>
      </c>
      <c r="DL40">
        <v>21.6</v>
      </c>
      <c r="DM40">
        <v>2.94</v>
      </c>
      <c r="DN40">
        <v>1621.1215</v>
      </c>
      <c r="DO40">
        <v>1443.7</v>
      </c>
      <c r="DP40">
        <v>1350.3429000000001</v>
      </c>
      <c r="DQ40">
        <v>1279.0286000000001</v>
      </c>
      <c r="DR40">
        <v>1338.8571999999999</v>
      </c>
      <c r="DS40">
        <v>1129.7</v>
      </c>
      <c r="DT40">
        <v>1133.8928000000001</v>
      </c>
      <c r="DU40">
        <v>80.171400000000006</v>
      </c>
      <c r="DV40">
        <v>78.568600000000004</v>
      </c>
      <c r="DW40">
        <v>73.359300000000005</v>
      </c>
      <c r="DX40">
        <v>78.196399999999997</v>
      </c>
      <c r="DY40">
        <v>31.683599999999998</v>
      </c>
      <c r="DZ40">
        <v>86.956400000000002</v>
      </c>
      <c r="EA40">
        <v>81.714299999999994</v>
      </c>
      <c r="EB40">
        <v>32.0518</v>
      </c>
      <c r="EC40">
        <v>23.513300000000001</v>
      </c>
      <c r="ED40">
        <v>17.971499999999999</v>
      </c>
      <c r="EE40">
        <v>14.4254</v>
      </c>
      <c r="EF40">
        <v>11.731199999999999</v>
      </c>
      <c r="EG40">
        <v>9.3519000000000005</v>
      </c>
      <c r="EH40">
        <v>7.8845999999999998</v>
      </c>
      <c r="EI40">
        <v>7.0911999999999997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4.4974E-2</v>
      </c>
      <c r="EY40">
        <v>3.6060000000000002E-2</v>
      </c>
      <c r="EZ40">
        <v>3.1019999999999999E-2</v>
      </c>
      <c r="FA40">
        <v>9.9179999999999997E-3</v>
      </c>
      <c r="FB40">
        <v>1.6867E-2</v>
      </c>
      <c r="FC40">
        <v>1.5507999999999999E-2</v>
      </c>
      <c r="FD40">
        <v>1.3883E-2</v>
      </c>
      <c r="FE40">
        <v>-6.5139999999999998E-3</v>
      </c>
      <c r="FF40">
        <v>-2.0629999999999999E-2</v>
      </c>
      <c r="FG40">
        <v>-4.7571000000000002E-2</v>
      </c>
      <c r="FH40">
        <v>-7.4600000000000003E-4</v>
      </c>
      <c r="FI40">
        <v>-4.3784999999999998E-2</v>
      </c>
      <c r="FJ40">
        <v>-1.2526000000000001E-2</v>
      </c>
      <c r="FK40">
        <v>-7.6620000000000004E-3</v>
      </c>
      <c r="FL40">
        <v>6.7872000000000002E-2</v>
      </c>
      <c r="FM40">
        <v>6.4859E-2</v>
      </c>
      <c r="FN40">
        <v>6.3394000000000006E-2</v>
      </c>
      <c r="FO40">
        <v>6.5012E-2</v>
      </c>
      <c r="FP40">
        <v>7.3352000000000001E-2</v>
      </c>
      <c r="FQ40">
        <v>8.5318000000000005E-2</v>
      </c>
      <c r="FR40">
        <v>8.1452999999999998E-2</v>
      </c>
      <c r="FS40">
        <v>-0.37337300000000001</v>
      </c>
      <c r="FT40">
        <v>-0.36780800000000002</v>
      </c>
      <c r="FU40">
        <v>-0.36564400000000002</v>
      </c>
      <c r="FV40">
        <v>-0.37025000000000002</v>
      </c>
      <c r="FW40">
        <v>-0.384102</v>
      </c>
      <c r="FX40">
        <v>-0.38102399999999997</v>
      </c>
      <c r="FY40">
        <v>-0.37392199999999998</v>
      </c>
      <c r="FZ40">
        <v>-1.2619009999999999</v>
      </c>
      <c r="GA40">
        <v>-1.2337629999999999</v>
      </c>
      <c r="GB40">
        <v>-1.2246379999999999</v>
      </c>
      <c r="GC40">
        <v>-1.2489079999999999</v>
      </c>
      <c r="GD40">
        <v>-1.3189249999999999</v>
      </c>
      <c r="GE40">
        <v>-1.2955190000000001</v>
      </c>
      <c r="GF40">
        <v>-1.2610859999999999</v>
      </c>
      <c r="GG40">
        <v>-0.65067600000000003</v>
      </c>
      <c r="GH40">
        <v>-0.60063</v>
      </c>
      <c r="GI40">
        <v>-0.58086099999999996</v>
      </c>
      <c r="GJ40">
        <v>-0.63396399999999997</v>
      </c>
      <c r="GK40">
        <v>-0.76998299999999997</v>
      </c>
      <c r="GL40">
        <v>-0.85914400000000002</v>
      </c>
      <c r="GM40">
        <v>-0.77213500000000002</v>
      </c>
      <c r="GN40">
        <v>-0.26953300000000002</v>
      </c>
      <c r="GO40">
        <v>-0.248558</v>
      </c>
      <c r="GP40">
        <v>-0.23979700000000001</v>
      </c>
      <c r="GQ40">
        <v>-0.256768</v>
      </c>
      <c r="GR40">
        <v>-0.30879600000000001</v>
      </c>
      <c r="GS40">
        <v>-0.29948200000000003</v>
      </c>
      <c r="GT40">
        <v>-0.27256000000000002</v>
      </c>
      <c r="GU40">
        <v>0.39973199999999998</v>
      </c>
      <c r="GV40">
        <v>0.37646200000000002</v>
      </c>
      <c r="GW40">
        <v>0.35234100000000002</v>
      </c>
      <c r="GX40">
        <v>0.32593499999999997</v>
      </c>
      <c r="GY40">
        <v>0.55940900000000005</v>
      </c>
      <c r="GZ40">
        <v>0.50105900000000003</v>
      </c>
      <c r="HA40">
        <v>0.46170499999999998</v>
      </c>
      <c r="HB40">
        <v>30</v>
      </c>
      <c r="HC40">
        <v>35</v>
      </c>
      <c r="HD40">
        <v>30</v>
      </c>
      <c r="HE40">
        <v>25</v>
      </c>
      <c r="HF40">
        <v>15</v>
      </c>
      <c r="HG40">
        <v>-20</v>
      </c>
      <c r="HH40">
        <v>20</v>
      </c>
      <c r="HI40">
        <v>-2.512775</v>
      </c>
      <c r="HJ40">
        <v>-2.479743</v>
      </c>
      <c r="HK40">
        <v>-2.4671460000000001</v>
      </c>
      <c r="HL40">
        <v>-2.4955120000000002</v>
      </c>
      <c r="HM40">
        <v>-2.5778110000000001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745.41499999999996</v>
      </c>
      <c r="HX40">
        <v>0</v>
      </c>
      <c r="HZ40">
        <v>745.17899999999997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766.66899999999998</v>
      </c>
      <c r="IJ40">
        <v>0</v>
      </c>
      <c r="IL40">
        <v>766.62699999999995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776.03599999999994</v>
      </c>
      <c r="IV40">
        <v>0</v>
      </c>
      <c r="IX40">
        <v>775.97799999999995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755.34299999999996</v>
      </c>
      <c r="JH40">
        <v>0</v>
      </c>
      <c r="JJ40">
        <v>755.32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704.36699999999996</v>
      </c>
      <c r="JT40">
        <v>0</v>
      </c>
      <c r="JV40">
        <v>704.12199999999996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744.71100000000001</v>
      </c>
      <c r="KF40">
        <v>0.10199999999999999</v>
      </c>
      <c r="KH40">
        <v>744.774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772.81100000000004</v>
      </c>
      <c r="KR40">
        <v>2.5000000000000001E-2</v>
      </c>
      <c r="KT40">
        <v>772.83399999999995</v>
      </c>
      <c r="KU40">
        <v>2.5000000000000001E-2</v>
      </c>
      <c r="KV40">
        <v>110.028758448</v>
      </c>
      <c r="KW40">
        <v>93.636938299999997</v>
      </c>
      <c r="KX40">
        <v>85.603637802600019</v>
      </c>
      <c r="KY40">
        <v>83.152207343200004</v>
      </c>
      <c r="KZ40">
        <v>98.207853334399999</v>
      </c>
      <c r="LA40">
        <v>96.383744600000014</v>
      </c>
      <c r="LB40">
        <v>92.358970238400005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-38.712038399999997</v>
      </c>
      <c r="LI40">
        <v>-9.4976187999999997</v>
      </c>
      <c r="LJ40">
        <v>-48.532712459999999</v>
      </c>
      <c r="LK40">
        <v>-19.036963090000004</v>
      </c>
      <c r="LL40">
        <v>20.268983538000001</v>
      </c>
      <c r="LM40">
        <v>-11.454984175999998</v>
      </c>
      <c r="LN40">
        <v>35.502823149999998</v>
      </c>
      <c r="LO40">
        <v>-3.8632376579999983</v>
      </c>
      <c r="LP40">
        <v>-7.8452160059999985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-75.383250000000004</v>
      </c>
      <c r="LY40">
        <v>-86.791004999999998</v>
      </c>
      <c r="LZ40">
        <v>-74.014380000000003</v>
      </c>
      <c r="MA40">
        <v>-62.387800000000006</v>
      </c>
      <c r="MB40">
        <v>-38.667165000000004</v>
      </c>
      <c r="MC40">
        <v>0</v>
      </c>
      <c r="MD40">
        <v>0</v>
      </c>
      <c r="ME40">
        <v>-52.165605866400007</v>
      </c>
      <c r="MF40">
        <v>-47.190658218000003</v>
      </c>
      <c r="MG40">
        <v>-42.611556357300003</v>
      </c>
      <c r="MH40">
        <v>-49.573702529599998</v>
      </c>
      <c r="MI40">
        <v>-24.395833378799999</v>
      </c>
      <c r="MJ40">
        <v>-74.708069321600007</v>
      </c>
      <c r="MK40">
        <v>-63.094471030499996</v>
      </c>
      <c r="ML40">
        <v>-66.052809878400012</v>
      </c>
      <c r="MM40">
        <v>-59.381688008000005</v>
      </c>
      <c r="MN40">
        <v>-10.753315016699986</v>
      </c>
      <c r="MO40">
        <v>-40.264279362399996</v>
      </c>
      <c r="MP40">
        <v>70.647678105599965</v>
      </c>
      <c r="MQ40">
        <v>-20.899600779599986</v>
      </c>
      <c r="MR40">
        <v>11.92166440190001</v>
      </c>
    </row>
    <row r="41" spans="1:356" x14ac:dyDescent="0.25">
      <c r="A41">
        <v>92</v>
      </c>
      <c r="B41" t="s">
        <v>424</v>
      </c>
      <c r="C41" s="3">
        <v>42821.460381944446</v>
      </c>
      <c r="D41">
        <v>50.6374</v>
      </c>
      <c r="E41">
        <v>51.332300000000004</v>
      </c>
      <c r="F41">
        <v>90</v>
      </c>
      <c r="G41">
        <v>51</v>
      </c>
      <c r="H41">
        <v>1.4334</v>
      </c>
      <c r="I41">
        <v>195.7441</v>
      </c>
      <c r="J41">
        <v>25302</v>
      </c>
      <c r="K41">
        <v>30</v>
      </c>
      <c r="L41">
        <v>239517</v>
      </c>
      <c r="M41">
        <v>239707</v>
      </c>
      <c r="N41">
        <v>239988</v>
      </c>
      <c r="O41">
        <v>239996</v>
      </c>
      <c r="P41">
        <v>139311</v>
      </c>
      <c r="Q41">
        <v>139287</v>
      </c>
      <c r="R41">
        <v>220905</v>
      </c>
      <c r="S41">
        <v>220913</v>
      </c>
      <c r="T41">
        <v>239269</v>
      </c>
      <c r="U41">
        <v>239731</v>
      </c>
      <c r="V41">
        <v>215418</v>
      </c>
      <c r="W41">
        <v>215533</v>
      </c>
      <c r="X41">
        <v>215889</v>
      </c>
      <c r="Y41">
        <v>215871</v>
      </c>
      <c r="Z41">
        <v>292987</v>
      </c>
      <c r="AA41">
        <v>292979</v>
      </c>
      <c r="AB41">
        <v>1293.6199999999999</v>
      </c>
      <c r="AC41">
        <v>44299.492200000001</v>
      </c>
      <c r="AD41">
        <v>6</v>
      </c>
      <c r="AE41">
        <v>325.9692</v>
      </c>
      <c r="AF41">
        <v>325.9692</v>
      </c>
      <c r="AG41">
        <v>325.9692</v>
      </c>
      <c r="AH41">
        <v>8.5368999999999993</v>
      </c>
      <c r="AI41">
        <v>323.09899999999999</v>
      </c>
      <c r="AJ41">
        <v>8.5368999999999993</v>
      </c>
      <c r="AK41">
        <v>8.5368999999999993</v>
      </c>
      <c r="AL41">
        <v>1193.9453000000001</v>
      </c>
      <c r="AM41">
        <v>1101.3379</v>
      </c>
      <c r="AN41">
        <v>1044</v>
      </c>
      <c r="AO41">
        <v>874.48800000000006</v>
      </c>
      <c r="AP41">
        <v>1040.1672000000001</v>
      </c>
      <c r="AQ41">
        <v>984.71609999999998</v>
      </c>
      <c r="AR41">
        <v>961.6123</v>
      </c>
      <c r="AS41">
        <v>941.9375</v>
      </c>
      <c r="AT41">
        <v>922.97289999999998</v>
      </c>
      <c r="AU41">
        <v>914.76580000000001</v>
      </c>
      <c r="AV41">
        <v>895.37369999999999</v>
      </c>
      <c r="AW41">
        <v>875.19839999999999</v>
      </c>
      <c r="AX41">
        <v>17.2</v>
      </c>
      <c r="AY41">
        <v>17.2</v>
      </c>
      <c r="AZ41">
        <v>32.597099999999998</v>
      </c>
      <c r="BA41">
        <v>24.3917</v>
      </c>
      <c r="BB41">
        <v>19.3506</v>
      </c>
      <c r="BC41">
        <v>15.946400000000001</v>
      </c>
      <c r="BD41">
        <v>13.5017</v>
      </c>
      <c r="BE41">
        <v>13.5017</v>
      </c>
      <c r="BF41">
        <v>11.783300000000001</v>
      </c>
      <c r="BG41">
        <v>10.6464</v>
      </c>
      <c r="BH41">
        <v>10.6267</v>
      </c>
      <c r="BI41">
        <v>85.45</v>
      </c>
      <c r="BJ41">
        <v>116.04</v>
      </c>
      <c r="BK41">
        <v>110.42</v>
      </c>
      <c r="BL41">
        <v>146.63</v>
      </c>
      <c r="BM41">
        <v>134.66</v>
      </c>
      <c r="BN41">
        <v>178.95</v>
      </c>
      <c r="BO41">
        <v>159.01</v>
      </c>
      <c r="BP41">
        <v>212.31</v>
      </c>
      <c r="BQ41">
        <v>0</v>
      </c>
      <c r="BR41">
        <v>231.24</v>
      </c>
      <c r="BS41">
        <v>181.67</v>
      </c>
      <c r="BT41">
        <v>245.47</v>
      </c>
      <c r="BU41">
        <v>203.26</v>
      </c>
      <c r="BV41">
        <v>272.62</v>
      </c>
      <c r="BW41">
        <v>49.5</v>
      </c>
      <c r="BX41">
        <v>44.1</v>
      </c>
      <c r="BY41">
        <v>26.384399999999999</v>
      </c>
      <c r="BZ41">
        <v>-0.17499999999999999</v>
      </c>
      <c r="CA41">
        <v>1.6866000000000001</v>
      </c>
      <c r="CB41">
        <v>2.0047000000000001</v>
      </c>
      <c r="CC41">
        <v>-0.24179999999999999</v>
      </c>
      <c r="CD41">
        <v>1.6866000000000001</v>
      </c>
      <c r="CE41">
        <v>1104839</v>
      </c>
      <c r="CF41">
        <v>1</v>
      </c>
      <c r="CI41">
        <v>3.2357</v>
      </c>
      <c r="CJ41">
        <v>5.4763999999999999</v>
      </c>
      <c r="CK41">
        <v>7.2892999999999999</v>
      </c>
      <c r="CL41">
        <v>0</v>
      </c>
      <c r="CM41">
        <v>9.7942999999999998</v>
      </c>
      <c r="CN41">
        <v>12.278600000000001</v>
      </c>
      <c r="CO41">
        <v>3.6547000000000001</v>
      </c>
      <c r="CP41">
        <v>5.9358000000000004</v>
      </c>
      <c r="CQ41">
        <v>8.0736000000000008</v>
      </c>
      <c r="CR41">
        <v>0</v>
      </c>
      <c r="CS41">
        <v>11.418900000000001</v>
      </c>
      <c r="CT41">
        <v>12.501899999999999</v>
      </c>
      <c r="CU41">
        <v>24.777899999999999</v>
      </c>
      <c r="CV41">
        <v>25.071400000000001</v>
      </c>
      <c r="CW41">
        <v>24.9222</v>
      </c>
      <c r="CX41">
        <v>0</v>
      </c>
      <c r="CY41">
        <v>25.073599999999999</v>
      </c>
      <c r="CZ41">
        <v>25.112100000000002</v>
      </c>
      <c r="DB41">
        <v>13387</v>
      </c>
      <c r="DC41">
        <v>742</v>
      </c>
      <c r="DD41">
        <v>4</v>
      </c>
      <c r="DF41" t="s">
        <v>502</v>
      </c>
      <c r="DG41">
        <v>1041</v>
      </c>
      <c r="DH41">
        <v>1553</v>
      </c>
      <c r="DI41">
        <v>15</v>
      </c>
      <c r="DJ41">
        <v>7</v>
      </c>
      <c r="DK41">
        <v>20</v>
      </c>
      <c r="DL41">
        <v>37.333336000000003</v>
      </c>
      <c r="DM41">
        <v>-0.17499999999999999</v>
      </c>
      <c r="DN41">
        <v>1916.05</v>
      </c>
      <c r="DO41">
        <v>1634.6786</v>
      </c>
      <c r="DP41">
        <v>1558.6786</v>
      </c>
      <c r="DQ41">
        <v>1405.5215000000001</v>
      </c>
      <c r="DR41">
        <v>0</v>
      </c>
      <c r="DS41">
        <v>1275.3785</v>
      </c>
      <c r="DT41">
        <v>1277.4429</v>
      </c>
      <c r="DU41">
        <v>87.772099999999995</v>
      </c>
      <c r="DV41">
        <v>88.8</v>
      </c>
      <c r="DW41">
        <v>84.926400000000001</v>
      </c>
      <c r="DX41">
        <v>87.087100000000007</v>
      </c>
      <c r="DY41">
        <v>0</v>
      </c>
      <c r="DZ41">
        <v>90.61</v>
      </c>
      <c r="EA41">
        <v>84.337900000000005</v>
      </c>
      <c r="EB41">
        <v>32.597099999999998</v>
      </c>
      <c r="EC41">
        <v>24.3917</v>
      </c>
      <c r="ED41">
        <v>19.3506</v>
      </c>
      <c r="EE41">
        <v>15.946400000000001</v>
      </c>
      <c r="EF41">
        <v>13.5017</v>
      </c>
      <c r="EG41">
        <v>13.5017</v>
      </c>
      <c r="EH41">
        <v>11.783300000000001</v>
      </c>
      <c r="EI41">
        <v>10.6464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5.6945000000000003E-2</v>
      </c>
      <c r="EY41">
        <v>4.7955999999999999E-2</v>
      </c>
      <c r="EZ41">
        <v>4.2698E-2</v>
      </c>
      <c r="FA41">
        <v>1.8176000000000001E-2</v>
      </c>
      <c r="FB41">
        <v>0</v>
      </c>
      <c r="FC41">
        <v>2.3560999999999999E-2</v>
      </c>
      <c r="FD41">
        <v>2.1971000000000001E-2</v>
      </c>
      <c r="FE41">
        <v>-7.7660000000000003E-3</v>
      </c>
      <c r="FF41">
        <v>-2.4126000000000002E-2</v>
      </c>
      <c r="FG41">
        <v>-5.7216000000000003E-2</v>
      </c>
      <c r="FH41">
        <v>-1.036E-3</v>
      </c>
      <c r="FI41">
        <v>0</v>
      </c>
      <c r="FJ41">
        <v>-1.7759E-2</v>
      </c>
      <c r="FK41">
        <v>-1.0765E-2</v>
      </c>
      <c r="FL41">
        <v>6.0204000000000001E-2</v>
      </c>
      <c r="FM41">
        <v>5.7549000000000003E-2</v>
      </c>
      <c r="FN41">
        <v>5.6245999999999997E-2</v>
      </c>
      <c r="FO41">
        <v>5.7686000000000001E-2</v>
      </c>
      <c r="FP41">
        <v>6.5581E-2</v>
      </c>
      <c r="FQ41">
        <v>7.5516E-2</v>
      </c>
      <c r="FR41">
        <v>7.2083999999999995E-2</v>
      </c>
      <c r="FS41">
        <v>-0.41065200000000002</v>
      </c>
      <c r="FT41">
        <v>-0.40404299999999999</v>
      </c>
      <c r="FU41">
        <v>-0.401752</v>
      </c>
      <c r="FV41">
        <v>-0.40669100000000002</v>
      </c>
      <c r="FW41">
        <v>-0.41048299999999999</v>
      </c>
      <c r="FX41">
        <v>-0.41815200000000002</v>
      </c>
      <c r="FY41">
        <v>-0.41050599999999998</v>
      </c>
      <c r="FZ41">
        <v>-1.230909</v>
      </c>
      <c r="GA41">
        <v>-1.2010909999999999</v>
      </c>
      <c r="GB41">
        <v>-1.1925650000000001</v>
      </c>
      <c r="GC41">
        <v>-1.2156769999999999</v>
      </c>
      <c r="GD41">
        <v>-1.2355750000000001</v>
      </c>
      <c r="GE41">
        <v>-1.2533190000000001</v>
      </c>
      <c r="GF41">
        <v>-1.2206250000000001</v>
      </c>
      <c r="GG41">
        <v>-0.72673399999999999</v>
      </c>
      <c r="GH41">
        <v>-0.67223200000000005</v>
      </c>
      <c r="GI41">
        <v>-0.64985599999999999</v>
      </c>
      <c r="GJ41">
        <v>-0.70965100000000003</v>
      </c>
      <c r="GK41">
        <v>-0.90824800000000006</v>
      </c>
      <c r="GL41">
        <v>-0.96240400000000004</v>
      </c>
      <c r="GM41">
        <v>-0.864375</v>
      </c>
      <c r="GN41">
        <v>-0.23640600000000001</v>
      </c>
      <c r="GO41">
        <v>-0.21671699999999999</v>
      </c>
      <c r="GP41">
        <v>-0.20932600000000001</v>
      </c>
      <c r="GQ41">
        <v>-0.22378799999999999</v>
      </c>
      <c r="GR41">
        <v>-0.22900499999999999</v>
      </c>
      <c r="GS41">
        <v>-0.26141999999999999</v>
      </c>
      <c r="GT41">
        <v>-0.238344</v>
      </c>
      <c r="GU41">
        <v>0.39527000000000001</v>
      </c>
      <c r="GV41">
        <v>0.37534499999999998</v>
      </c>
      <c r="GW41">
        <v>0.35448800000000003</v>
      </c>
      <c r="GX41">
        <v>0.33880500000000002</v>
      </c>
      <c r="GY41">
        <v>1</v>
      </c>
      <c r="GZ41">
        <v>0.62060999999999999</v>
      </c>
      <c r="HA41">
        <v>0.58497900000000003</v>
      </c>
      <c r="HB41">
        <v>30</v>
      </c>
      <c r="HC41">
        <v>35</v>
      </c>
      <c r="HD41">
        <v>30</v>
      </c>
      <c r="HE41">
        <v>25</v>
      </c>
      <c r="HF41">
        <v>0</v>
      </c>
      <c r="HG41">
        <v>-30</v>
      </c>
      <c r="HH41">
        <v>30</v>
      </c>
      <c r="HI41">
        <v>-2.6778749999999998</v>
      </c>
      <c r="HJ41">
        <v>-2.6417769999999998</v>
      </c>
      <c r="HK41">
        <v>-2.6288130000000001</v>
      </c>
      <c r="HL41">
        <v>-2.6594600000000002</v>
      </c>
      <c r="HM41">
        <v>0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745.41499999999996</v>
      </c>
      <c r="HX41">
        <v>0</v>
      </c>
      <c r="HZ41">
        <v>745.17899999999997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766.66899999999998</v>
      </c>
      <c r="IJ41">
        <v>0</v>
      </c>
      <c r="IL41">
        <v>766.62699999999995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776.03599999999994</v>
      </c>
      <c r="IV41">
        <v>0</v>
      </c>
      <c r="IX41">
        <v>775.97799999999995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755.34299999999996</v>
      </c>
      <c r="JH41">
        <v>0</v>
      </c>
      <c r="JJ41">
        <v>755.32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704.36699999999996</v>
      </c>
      <c r="JT41">
        <v>0</v>
      </c>
      <c r="JV41">
        <v>704.12199999999996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744.71100000000001</v>
      </c>
      <c r="KF41">
        <v>0.10199999999999999</v>
      </c>
      <c r="KH41">
        <v>744.774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772.81100000000004</v>
      </c>
      <c r="KR41">
        <v>2.5000000000000001E-2</v>
      </c>
      <c r="KT41">
        <v>772.83399999999995</v>
      </c>
      <c r="KU41">
        <v>2.5000000000000001E-2</v>
      </c>
      <c r="KV41">
        <v>115.35387419999999</v>
      </c>
      <c r="KW41">
        <v>94.074118751400007</v>
      </c>
      <c r="KX41">
        <v>87.669436535599999</v>
      </c>
      <c r="KY41">
        <v>81.07891324900001</v>
      </c>
      <c r="KZ41">
        <v>0</v>
      </c>
      <c r="LA41">
        <v>96.311482806000001</v>
      </c>
      <c r="LB41">
        <v>92.083194003599999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-42.484243200000002</v>
      </c>
      <c r="LI41">
        <v>-10.4268524</v>
      </c>
      <c r="LJ41">
        <v>-60.534873711000003</v>
      </c>
      <c r="LK41">
        <v>-28.621998529999995</v>
      </c>
      <c r="LL41">
        <v>17.313658670000006</v>
      </c>
      <c r="LM41">
        <v>-20.836703780000004</v>
      </c>
      <c r="LN41">
        <v>0</v>
      </c>
      <c r="LO41">
        <v>-7.2717568379999973</v>
      </c>
      <c r="LP41">
        <v>-13.678323750000002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-80.336249999999993</v>
      </c>
      <c r="LY41">
        <v>-92.462194999999994</v>
      </c>
      <c r="LZ41">
        <v>-78.86439</v>
      </c>
      <c r="MA41">
        <v>-66.486500000000007</v>
      </c>
      <c r="MB41">
        <v>0</v>
      </c>
      <c r="MC41">
        <v>0</v>
      </c>
      <c r="MD41">
        <v>0</v>
      </c>
      <c r="ME41">
        <v>-63.786969321399994</v>
      </c>
      <c r="MF41">
        <v>-59.6942016</v>
      </c>
      <c r="MG41">
        <v>-55.189930598399997</v>
      </c>
      <c r="MH41">
        <v>-61.801447602100005</v>
      </c>
      <c r="MI41">
        <v>0</v>
      </c>
      <c r="MJ41">
        <v>-87.203426440000001</v>
      </c>
      <c r="MK41">
        <v>-72.899572312499998</v>
      </c>
      <c r="ML41">
        <v>-89.304218832399997</v>
      </c>
      <c r="MM41">
        <v>-86.704276378599985</v>
      </c>
      <c r="MN41">
        <v>-29.071225392799988</v>
      </c>
      <c r="MO41">
        <v>-68.045738133100002</v>
      </c>
      <c r="MP41">
        <v>0</v>
      </c>
      <c r="MQ41">
        <v>-40.647943671999997</v>
      </c>
      <c r="MR41">
        <v>-4.9215544589000046</v>
      </c>
    </row>
    <row r="42" spans="1:356" x14ac:dyDescent="0.25">
      <c r="A42">
        <v>92</v>
      </c>
      <c r="B42" t="s">
        <v>425</v>
      </c>
      <c r="C42" s="3">
        <v>42821.461712962962</v>
      </c>
      <c r="D42">
        <v>50.438699999999997</v>
      </c>
      <c r="E42">
        <v>51.172000000000004</v>
      </c>
      <c r="F42">
        <v>62</v>
      </c>
      <c r="G42">
        <v>52</v>
      </c>
      <c r="H42">
        <v>1.4334</v>
      </c>
      <c r="I42">
        <v>196.08439999999999</v>
      </c>
      <c r="J42">
        <v>25301</v>
      </c>
      <c r="K42">
        <v>30</v>
      </c>
      <c r="L42">
        <v>239517</v>
      </c>
      <c r="M42">
        <v>239707</v>
      </c>
      <c r="N42">
        <v>239988</v>
      </c>
      <c r="O42">
        <v>239996</v>
      </c>
      <c r="P42">
        <v>139311</v>
      </c>
      <c r="Q42">
        <v>139287</v>
      </c>
      <c r="R42">
        <v>220905</v>
      </c>
      <c r="S42">
        <v>220913</v>
      </c>
      <c r="T42">
        <v>239269</v>
      </c>
      <c r="U42">
        <v>239731</v>
      </c>
      <c r="V42">
        <v>215418</v>
      </c>
      <c r="W42">
        <v>215533</v>
      </c>
      <c r="X42">
        <v>215889</v>
      </c>
      <c r="Y42">
        <v>215871</v>
      </c>
      <c r="Z42">
        <v>292987</v>
      </c>
      <c r="AA42">
        <v>292979</v>
      </c>
      <c r="AB42">
        <v>1293.6199999999999</v>
      </c>
      <c r="AC42">
        <v>44325.261700000003</v>
      </c>
      <c r="AD42">
        <v>6</v>
      </c>
      <c r="AE42">
        <v>326.1198</v>
      </c>
      <c r="AF42">
        <v>326.1198</v>
      </c>
      <c r="AG42">
        <v>326.1198</v>
      </c>
      <c r="AH42">
        <v>8.6874000000000002</v>
      </c>
      <c r="AI42">
        <v>323.09899999999999</v>
      </c>
      <c r="AJ42">
        <v>8.6874000000000002</v>
      </c>
      <c r="AK42">
        <v>8.6874000000000002</v>
      </c>
      <c r="AL42">
        <v>1177.5391</v>
      </c>
      <c r="AM42">
        <v>1096.356</v>
      </c>
      <c r="AN42">
        <v>1042.5</v>
      </c>
      <c r="AO42">
        <v>864.35119999999995</v>
      </c>
      <c r="AP42">
        <v>1042.6052</v>
      </c>
      <c r="AQ42">
        <v>984.10419999999999</v>
      </c>
      <c r="AR42">
        <v>959.35519999999997</v>
      </c>
      <c r="AS42">
        <v>938.06460000000004</v>
      </c>
      <c r="AT42">
        <v>917.62390000000005</v>
      </c>
      <c r="AU42">
        <v>908.50229999999999</v>
      </c>
      <c r="AV42">
        <v>888.12249999999995</v>
      </c>
      <c r="AW42">
        <v>866.77419999999995</v>
      </c>
      <c r="AX42">
        <v>17.600000000000001</v>
      </c>
      <c r="AY42">
        <v>17</v>
      </c>
      <c r="AZ42">
        <v>32.4071</v>
      </c>
      <c r="BA42">
        <v>24.495999999999999</v>
      </c>
      <c r="BB42">
        <v>19.3383</v>
      </c>
      <c r="BC42">
        <v>15.880100000000001</v>
      </c>
      <c r="BD42">
        <v>13.3803</v>
      </c>
      <c r="BE42">
        <v>13.3803</v>
      </c>
      <c r="BF42">
        <v>11.7125</v>
      </c>
      <c r="BG42">
        <v>10.6334</v>
      </c>
      <c r="BH42">
        <v>10.594099999999999</v>
      </c>
      <c r="BI42">
        <v>82.53</v>
      </c>
      <c r="BJ42">
        <v>114.29</v>
      </c>
      <c r="BK42">
        <v>107.28</v>
      </c>
      <c r="BL42">
        <v>144.79</v>
      </c>
      <c r="BM42">
        <v>132</v>
      </c>
      <c r="BN42">
        <v>177.58</v>
      </c>
      <c r="BO42">
        <v>155.97</v>
      </c>
      <c r="BP42">
        <v>211.66</v>
      </c>
      <c r="BQ42">
        <v>0</v>
      </c>
      <c r="BR42">
        <v>229.73</v>
      </c>
      <c r="BS42">
        <v>178.03</v>
      </c>
      <c r="BT42">
        <v>244.03</v>
      </c>
      <c r="BU42">
        <v>199.16</v>
      </c>
      <c r="BV42">
        <v>270.18</v>
      </c>
      <c r="BW42">
        <v>50.3</v>
      </c>
      <c r="BX42">
        <v>44</v>
      </c>
      <c r="BY42">
        <v>25.1068</v>
      </c>
      <c r="BZ42">
        <v>0.43333300000000002</v>
      </c>
      <c r="CA42">
        <v>1.6614</v>
      </c>
      <c r="CB42">
        <v>1.7084999999999999</v>
      </c>
      <c r="CC42">
        <v>-0.24790000000000001</v>
      </c>
      <c r="CD42">
        <v>1.6614</v>
      </c>
      <c r="CE42">
        <v>1104839</v>
      </c>
      <c r="CF42">
        <v>2</v>
      </c>
      <c r="CI42">
        <v>3.0571000000000002</v>
      </c>
      <c r="CJ42">
        <v>5.64</v>
      </c>
      <c r="CK42">
        <v>7.2057000000000002</v>
      </c>
      <c r="CL42">
        <v>0</v>
      </c>
      <c r="CM42">
        <v>9.8871000000000002</v>
      </c>
      <c r="CN42">
        <v>12.835000000000001</v>
      </c>
      <c r="CO42">
        <v>3.4563999999999999</v>
      </c>
      <c r="CP42">
        <v>6.6673</v>
      </c>
      <c r="CQ42">
        <v>7.8781999999999996</v>
      </c>
      <c r="CR42">
        <v>0</v>
      </c>
      <c r="CS42">
        <v>11.5436</v>
      </c>
      <c r="CT42">
        <v>13.078200000000001</v>
      </c>
      <c r="CU42">
        <v>24.94</v>
      </c>
      <c r="CV42">
        <v>24.868600000000001</v>
      </c>
      <c r="CW42">
        <v>24.943000000000001</v>
      </c>
      <c r="CX42">
        <v>0</v>
      </c>
      <c r="CY42">
        <v>25.026900000000001</v>
      </c>
      <c r="CZ42">
        <v>24.96</v>
      </c>
      <c r="DB42">
        <v>13387</v>
      </c>
      <c r="DC42">
        <v>742</v>
      </c>
      <c r="DD42">
        <v>5</v>
      </c>
      <c r="DF42" t="s">
        <v>502</v>
      </c>
      <c r="DG42">
        <v>1041</v>
      </c>
      <c r="DH42">
        <v>1553</v>
      </c>
      <c r="DI42">
        <v>15</v>
      </c>
      <c r="DJ42">
        <v>7</v>
      </c>
      <c r="DK42">
        <v>20</v>
      </c>
      <c r="DL42">
        <v>27.333334000000001</v>
      </c>
      <c r="DM42">
        <v>0.43333300000000002</v>
      </c>
      <c r="DN42">
        <v>1941.9713999999999</v>
      </c>
      <c r="DO42">
        <v>1712.1428000000001</v>
      </c>
      <c r="DP42">
        <v>1637.8071</v>
      </c>
      <c r="DQ42">
        <v>1488.0143</v>
      </c>
      <c r="DR42">
        <v>0</v>
      </c>
      <c r="DS42">
        <v>1299.0786000000001</v>
      </c>
      <c r="DT42">
        <v>1257.8857</v>
      </c>
      <c r="DU42">
        <v>121.36499999999999</v>
      </c>
      <c r="DV42">
        <v>122.8379</v>
      </c>
      <c r="DW42">
        <v>123.0021</v>
      </c>
      <c r="DX42">
        <v>119.5086</v>
      </c>
      <c r="DY42">
        <v>0</v>
      </c>
      <c r="DZ42">
        <v>91.731399999999994</v>
      </c>
      <c r="EA42">
        <v>87.2714</v>
      </c>
      <c r="EB42">
        <v>32.4071</v>
      </c>
      <c r="EC42">
        <v>24.495999999999999</v>
      </c>
      <c r="ED42">
        <v>19.3383</v>
      </c>
      <c r="EE42">
        <v>15.880100000000001</v>
      </c>
      <c r="EF42">
        <v>13.3803</v>
      </c>
      <c r="EG42">
        <v>13.3803</v>
      </c>
      <c r="EH42">
        <v>11.7125</v>
      </c>
      <c r="EI42">
        <v>10.6334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5.4772000000000001E-2</v>
      </c>
      <c r="EY42">
        <v>4.5753000000000002E-2</v>
      </c>
      <c r="EZ42">
        <v>4.1015000000000003E-2</v>
      </c>
      <c r="FA42">
        <v>1.7579999999999998E-2</v>
      </c>
      <c r="FB42">
        <v>0</v>
      </c>
      <c r="FC42">
        <v>2.257E-2</v>
      </c>
      <c r="FD42">
        <v>2.1065E-2</v>
      </c>
      <c r="FE42">
        <v>-7.7660000000000003E-3</v>
      </c>
      <c r="FF42">
        <v>-2.4126999999999999E-2</v>
      </c>
      <c r="FG42">
        <v>-5.7216999999999997E-2</v>
      </c>
      <c r="FH42">
        <v>-1.0369999999999999E-3</v>
      </c>
      <c r="FI42">
        <v>0</v>
      </c>
      <c r="FJ42">
        <v>-1.7495E-2</v>
      </c>
      <c r="FK42">
        <v>-1.1048000000000001E-2</v>
      </c>
      <c r="FL42">
        <v>6.0261000000000002E-2</v>
      </c>
      <c r="FM42">
        <v>5.7592999999999998E-2</v>
      </c>
      <c r="FN42">
        <v>5.6287999999999998E-2</v>
      </c>
      <c r="FO42">
        <v>5.7724999999999999E-2</v>
      </c>
      <c r="FP42">
        <v>6.5634999999999999E-2</v>
      </c>
      <c r="FQ42">
        <v>7.5569999999999998E-2</v>
      </c>
      <c r="FR42">
        <v>7.2158E-2</v>
      </c>
      <c r="FS42">
        <v>-0.41025</v>
      </c>
      <c r="FT42">
        <v>-0.40393099999999998</v>
      </c>
      <c r="FU42">
        <v>-0.40165200000000001</v>
      </c>
      <c r="FV42">
        <v>-0.40669300000000003</v>
      </c>
      <c r="FW42">
        <v>-0.410271</v>
      </c>
      <c r="FX42">
        <v>-0.41763499999999998</v>
      </c>
      <c r="FY42">
        <v>-0.40971299999999999</v>
      </c>
      <c r="FZ42">
        <v>-1.230308</v>
      </c>
      <c r="GA42">
        <v>-1.201695</v>
      </c>
      <c r="GB42">
        <v>-1.1932179999999999</v>
      </c>
      <c r="GC42">
        <v>-1.2167779999999999</v>
      </c>
      <c r="GD42">
        <v>-1.2357800000000001</v>
      </c>
      <c r="GE42">
        <v>-1.2479849999999999</v>
      </c>
      <c r="GF42">
        <v>-1.214251</v>
      </c>
      <c r="GG42">
        <v>-0.72688299999999995</v>
      </c>
      <c r="GH42">
        <v>-0.67150100000000001</v>
      </c>
      <c r="GI42">
        <v>-0.64911300000000005</v>
      </c>
      <c r="GJ42">
        <v>-0.70851500000000001</v>
      </c>
      <c r="GK42">
        <v>-0.90765499999999999</v>
      </c>
      <c r="GL42">
        <v>-0.96128199999999997</v>
      </c>
      <c r="GM42">
        <v>-0.86445399999999994</v>
      </c>
      <c r="GN42">
        <v>-0.23602799999999999</v>
      </c>
      <c r="GO42">
        <v>-0.21718899999999999</v>
      </c>
      <c r="GP42">
        <v>-0.209818</v>
      </c>
      <c r="GQ42">
        <v>-0.22462399999999999</v>
      </c>
      <c r="GR42">
        <v>-0.22920699999999999</v>
      </c>
      <c r="GS42">
        <v>-0.26201000000000002</v>
      </c>
      <c r="GT42">
        <v>-0.238062</v>
      </c>
      <c r="GU42">
        <v>0.39590999999999998</v>
      </c>
      <c r="GV42">
        <v>0.37511499999999998</v>
      </c>
      <c r="GW42">
        <v>0.35408200000000001</v>
      </c>
      <c r="GX42">
        <v>0.33688800000000002</v>
      </c>
      <c r="GY42">
        <v>1</v>
      </c>
      <c r="GZ42">
        <v>0.61713799999999996</v>
      </c>
      <c r="HA42">
        <v>0.58376799999999995</v>
      </c>
      <c r="HB42">
        <v>30</v>
      </c>
      <c r="HC42">
        <v>35</v>
      </c>
      <c r="HD42">
        <v>30</v>
      </c>
      <c r="HE42">
        <v>25</v>
      </c>
      <c r="HF42">
        <v>0</v>
      </c>
      <c r="HG42">
        <v>-40</v>
      </c>
      <c r="HH42">
        <v>40</v>
      </c>
      <c r="HI42">
        <v>-2.6781709999999999</v>
      </c>
      <c r="HJ42">
        <v>-2.6420080000000001</v>
      </c>
      <c r="HK42">
        <v>-2.6290629999999999</v>
      </c>
      <c r="HL42">
        <v>-2.6597659999999999</v>
      </c>
      <c r="HM42">
        <v>0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745.41499999999996</v>
      </c>
      <c r="HX42">
        <v>0</v>
      </c>
      <c r="HZ42">
        <v>745.17899999999997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766.66899999999998</v>
      </c>
      <c r="IJ42">
        <v>0</v>
      </c>
      <c r="IL42">
        <v>766.62699999999995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776.03599999999994</v>
      </c>
      <c r="IV42">
        <v>0</v>
      </c>
      <c r="IX42">
        <v>775.97799999999995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755.34299999999996</v>
      </c>
      <c r="JH42">
        <v>0</v>
      </c>
      <c r="JJ42">
        <v>755.32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704.36699999999996</v>
      </c>
      <c r="JT42">
        <v>0</v>
      </c>
      <c r="JV42">
        <v>704.12199999999996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744.71100000000001</v>
      </c>
      <c r="KF42">
        <v>0.10199999999999999</v>
      </c>
      <c r="KH42">
        <v>744.774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772.81100000000004</v>
      </c>
      <c r="KR42">
        <v>2.5000000000000001E-2</v>
      </c>
      <c r="KT42">
        <v>772.83399999999995</v>
      </c>
      <c r="KU42">
        <v>2.5000000000000001E-2</v>
      </c>
      <c r="KV42">
        <v>117.0251385354</v>
      </c>
      <c r="KW42">
        <v>98.607440280399999</v>
      </c>
      <c r="KX42">
        <v>92.1888860448</v>
      </c>
      <c r="KY42">
        <v>85.895625467499997</v>
      </c>
      <c r="KZ42">
        <v>0</v>
      </c>
      <c r="LA42">
        <v>98.171369802000001</v>
      </c>
      <c r="LB42">
        <v>90.766516340600006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-42.431715999999994</v>
      </c>
      <c r="LI42">
        <v>-10.406710199999999</v>
      </c>
      <c r="LJ42">
        <v>-57.831857847999999</v>
      </c>
      <c r="LK42">
        <v>-25.987856069999999</v>
      </c>
      <c r="LL42">
        <v>19.332518035999993</v>
      </c>
      <c r="LM42">
        <v>-20.129158453999999</v>
      </c>
      <c r="LN42">
        <v>0</v>
      </c>
      <c r="LO42">
        <v>-6.3335238749999982</v>
      </c>
      <c r="LP42">
        <v>-12.163152266999999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-80.345129999999997</v>
      </c>
      <c r="LY42">
        <v>-92.470280000000002</v>
      </c>
      <c r="LZ42">
        <v>-78.871889999999993</v>
      </c>
      <c r="MA42">
        <v>-66.494149999999991</v>
      </c>
      <c r="MB42">
        <v>0</v>
      </c>
      <c r="MC42">
        <v>0</v>
      </c>
      <c r="MD42">
        <v>0</v>
      </c>
      <c r="ME42">
        <v>-88.218155294999988</v>
      </c>
      <c r="MF42">
        <v>-82.48577268790001</v>
      </c>
      <c r="MG42">
        <v>-79.842262137300011</v>
      </c>
      <c r="MH42">
        <v>-84.673635728999997</v>
      </c>
      <c r="MI42">
        <v>0</v>
      </c>
      <c r="MJ42">
        <v>-88.179743654799992</v>
      </c>
      <c r="MK42">
        <v>-75.442110815599989</v>
      </c>
      <c r="ML42">
        <v>-109.37000460759998</v>
      </c>
      <c r="MM42">
        <v>-102.33646847750001</v>
      </c>
      <c r="MN42">
        <v>-47.192748056500008</v>
      </c>
      <c r="MO42">
        <v>-85.401318715499983</v>
      </c>
      <c r="MP42">
        <v>0</v>
      </c>
      <c r="MQ42">
        <v>-38.773613727799983</v>
      </c>
      <c r="MR42">
        <v>-7.2454569419999899</v>
      </c>
    </row>
    <row r="43" spans="1:356" x14ac:dyDescent="0.25">
      <c r="A43">
        <v>92</v>
      </c>
      <c r="B43" t="s">
        <v>426</v>
      </c>
      <c r="C43" s="3">
        <v>42821.463182870371</v>
      </c>
      <c r="D43">
        <v>50.101300000000002</v>
      </c>
      <c r="E43">
        <v>50.885100000000001</v>
      </c>
      <c r="F43">
        <v>75</v>
      </c>
      <c r="G43">
        <v>51</v>
      </c>
      <c r="H43">
        <v>1.4334</v>
      </c>
      <c r="I43">
        <v>199.46109999999999</v>
      </c>
      <c r="J43">
        <v>25688</v>
      </c>
      <c r="K43">
        <v>30</v>
      </c>
      <c r="L43">
        <v>239517</v>
      </c>
      <c r="M43">
        <v>239707</v>
      </c>
      <c r="N43">
        <v>239988</v>
      </c>
      <c r="O43">
        <v>239996</v>
      </c>
      <c r="P43">
        <v>139311</v>
      </c>
      <c r="Q43">
        <v>139287</v>
      </c>
      <c r="R43">
        <v>220905</v>
      </c>
      <c r="S43">
        <v>220913</v>
      </c>
      <c r="T43">
        <v>239269</v>
      </c>
      <c r="U43">
        <v>239731</v>
      </c>
      <c r="V43">
        <v>215418</v>
      </c>
      <c r="W43">
        <v>215533</v>
      </c>
      <c r="X43">
        <v>215889</v>
      </c>
      <c r="Y43">
        <v>215871</v>
      </c>
      <c r="Z43">
        <v>292987</v>
      </c>
      <c r="AA43">
        <v>292979</v>
      </c>
      <c r="AB43">
        <v>1293.6199999999999</v>
      </c>
      <c r="AC43">
        <v>44351.425799999997</v>
      </c>
      <c r="AD43">
        <v>6</v>
      </c>
      <c r="AE43">
        <v>326.27289999999999</v>
      </c>
      <c r="AF43">
        <v>326.27289999999999</v>
      </c>
      <c r="AG43">
        <v>326.27289999999999</v>
      </c>
      <c r="AH43">
        <v>8.8405000000000005</v>
      </c>
      <c r="AI43">
        <v>323.09899999999999</v>
      </c>
      <c r="AJ43">
        <v>8.8405000000000005</v>
      </c>
      <c r="AK43">
        <v>8.8405000000000005</v>
      </c>
      <c r="AL43">
        <v>1186.9141</v>
      </c>
      <c r="AM43">
        <v>1094.4802</v>
      </c>
      <c r="AN43">
        <v>1035.1666</v>
      </c>
      <c r="AO43">
        <v>871.12350000000004</v>
      </c>
      <c r="AP43">
        <v>1036.6655000000001</v>
      </c>
      <c r="AQ43">
        <v>981.44230000000005</v>
      </c>
      <c r="AR43">
        <v>958.68550000000005</v>
      </c>
      <c r="AS43">
        <v>939.13930000000005</v>
      </c>
      <c r="AT43">
        <v>920.17139999999995</v>
      </c>
      <c r="AU43">
        <v>911.39170000000001</v>
      </c>
      <c r="AV43">
        <v>891.9778</v>
      </c>
      <c r="AW43">
        <v>871.55820000000006</v>
      </c>
      <c r="AX43">
        <v>17.2</v>
      </c>
      <c r="AY43">
        <v>17</v>
      </c>
      <c r="AZ43">
        <v>32.509</v>
      </c>
      <c r="BA43">
        <v>24.446300000000001</v>
      </c>
      <c r="BB43">
        <v>19.29</v>
      </c>
      <c r="BC43">
        <v>15.8575</v>
      </c>
      <c r="BD43">
        <v>13.356999999999999</v>
      </c>
      <c r="BE43">
        <v>13.356999999999999</v>
      </c>
      <c r="BF43">
        <v>11.6517</v>
      </c>
      <c r="BG43">
        <v>10.608700000000001</v>
      </c>
      <c r="BH43">
        <v>10.584</v>
      </c>
      <c r="BI43">
        <v>86.87</v>
      </c>
      <c r="BJ43">
        <v>117.54</v>
      </c>
      <c r="BK43">
        <v>113.43</v>
      </c>
      <c r="BL43">
        <v>149.36000000000001</v>
      </c>
      <c r="BM43">
        <v>139.66999999999999</v>
      </c>
      <c r="BN43">
        <v>183.4</v>
      </c>
      <c r="BO43">
        <v>164.72</v>
      </c>
      <c r="BP43">
        <v>218.3</v>
      </c>
      <c r="BQ43">
        <v>0</v>
      </c>
      <c r="BR43">
        <v>237.9</v>
      </c>
      <c r="BS43">
        <v>188.99</v>
      </c>
      <c r="BT43">
        <v>252.62</v>
      </c>
      <c r="BU43">
        <v>209.99</v>
      </c>
      <c r="BV43">
        <v>278.92</v>
      </c>
      <c r="BW43">
        <v>49</v>
      </c>
      <c r="BX43">
        <v>43.9</v>
      </c>
      <c r="BY43">
        <v>24.6995</v>
      </c>
      <c r="BZ43">
        <v>0.3</v>
      </c>
      <c r="CA43">
        <v>1.5593999999999999</v>
      </c>
      <c r="CB43">
        <v>1.6995</v>
      </c>
      <c r="CC43">
        <v>-3.4200000000000001E-2</v>
      </c>
      <c r="CD43">
        <v>1.5593999999999999</v>
      </c>
      <c r="CE43">
        <v>1104839</v>
      </c>
      <c r="CF43">
        <v>1</v>
      </c>
      <c r="CI43">
        <v>3.1356999999999999</v>
      </c>
      <c r="CJ43">
        <v>5.6379000000000001</v>
      </c>
      <c r="CK43">
        <v>7.1635999999999997</v>
      </c>
      <c r="CL43">
        <v>0</v>
      </c>
      <c r="CM43">
        <v>9.9756999999999998</v>
      </c>
      <c r="CN43">
        <v>13.484299999999999</v>
      </c>
      <c r="CO43">
        <v>3.6745000000000001</v>
      </c>
      <c r="CP43">
        <v>6.5137</v>
      </c>
      <c r="CQ43">
        <v>8.1</v>
      </c>
      <c r="CR43">
        <v>0</v>
      </c>
      <c r="CS43">
        <v>11.7569</v>
      </c>
      <c r="CT43">
        <v>13.021599999999999</v>
      </c>
      <c r="CU43">
        <v>24.742100000000001</v>
      </c>
      <c r="CV43">
        <v>25.031300000000002</v>
      </c>
      <c r="CW43">
        <v>24.964600000000001</v>
      </c>
      <c r="CX43">
        <v>0</v>
      </c>
      <c r="CY43">
        <v>25.0366</v>
      </c>
      <c r="CZ43">
        <v>24.288399999999999</v>
      </c>
      <c r="DB43">
        <v>13387</v>
      </c>
      <c r="DC43">
        <v>742</v>
      </c>
      <c r="DD43">
        <v>6</v>
      </c>
      <c r="DF43" t="s">
        <v>502</v>
      </c>
      <c r="DG43">
        <v>1041</v>
      </c>
      <c r="DH43">
        <v>1553</v>
      </c>
      <c r="DI43">
        <v>15</v>
      </c>
      <c r="DJ43">
        <v>7</v>
      </c>
      <c r="DK43">
        <v>20</v>
      </c>
      <c r="DL43">
        <v>23.4</v>
      </c>
      <c r="DM43">
        <v>0.3</v>
      </c>
      <c r="DN43">
        <v>1918.9286</v>
      </c>
      <c r="DO43">
        <v>1695.5714</v>
      </c>
      <c r="DP43">
        <v>1596.4928</v>
      </c>
      <c r="DQ43">
        <v>1463.7643</v>
      </c>
      <c r="DR43">
        <v>0</v>
      </c>
      <c r="DS43">
        <v>1278.9142999999999</v>
      </c>
      <c r="DT43">
        <v>1202.5143</v>
      </c>
      <c r="DU43">
        <v>121.67359999999999</v>
      </c>
      <c r="DV43">
        <v>122.9529</v>
      </c>
      <c r="DW43">
        <v>123.2564</v>
      </c>
      <c r="DX43">
        <v>123.0857</v>
      </c>
      <c r="DY43">
        <v>0</v>
      </c>
      <c r="DZ43">
        <v>90.61</v>
      </c>
      <c r="EA43">
        <v>86.347899999999996</v>
      </c>
      <c r="EB43">
        <v>32.509</v>
      </c>
      <c r="EC43">
        <v>24.446300000000001</v>
      </c>
      <c r="ED43">
        <v>19.29</v>
      </c>
      <c r="EE43">
        <v>15.8575</v>
      </c>
      <c r="EF43">
        <v>13.356999999999999</v>
      </c>
      <c r="EG43">
        <v>13.356999999999999</v>
      </c>
      <c r="EH43">
        <v>11.6517</v>
      </c>
      <c r="EI43">
        <v>10.608700000000001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5.3311999999999998E-2</v>
      </c>
      <c r="EY43">
        <v>4.4386000000000002E-2</v>
      </c>
      <c r="EZ43">
        <v>3.9933000000000003E-2</v>
      </c>
      <c r="FA43">
        <v>1.7314E-2</v>
      </c>
      <c r="FB43">
        <v>0</v>
      </c>
      <c r="FC43">
        <v>2.1791999999999999E-2</v>
      </c>
      <c r="FD43">
        <v>2.0347000000000001E-2</v>
      </c>
      <c r="FE43">
        <v>-7.7669999999999996E-3</v>
      </c>
      <c r="FF43">
        <v>-2.4128E-2</v>
      </c>
      <c r="FG43">
        <v>-5.7218999999999999E-2</v>
      </c>
      <c r="FH43">
        <v>-1.039E-3</v>
      </c>
      <c r="FI43">
        <v>0</v>
      </c>
      <c r="FJ43">
        <v>-1.7759E-2</v>
      </c>
      <c r="FK43">
        <v>-1.0774000000000001E-2</v>
      </c>
      <c r="FL43">
        <v>6.0157000000000002E-2</v>
      </c>
      <c r="FM43">
        <v>5.7494999999999997E-2</v>
      </c>
      <c r="FN43">
        <v>5.6196999999999997E-2</v>
      </c>
      <c r="FO43">
        <v>5.7633999999999998E-2</v>
      </c>
      <c r="FP43">
        <v>6.5530000000000005E-2</v>
      </c>
      <c r="FQ43">
        <v>7.5445999999999999E-2</v>
      </c>
      <c r="FR43">
        <v>7.2054000000000007E-2</v>
      </c>
      <c r="FS43">
        <v>-0.41084399999999999</v>
      </c>
      <c r="FT43">
        <v>-0.40447899999999998</v>
      </c>
      <c r="FU43">
        <v>-0.40209400000000001</v>
      </c>
      <c r="FV43">
        <v>-0.40706599999999998</v>
      </c>
      <c r="FW43">
        <v>-0.41068300000000002</v>
      </c>
      <c r="FX43">
        <v>-0.41852400000000001</v>
      </c>
      <c r="FY43">
        <v>-0.41040599999999999</v>
      </c>
      <c r="FZ43">
        <v>-1.2306820000000001</v>
      </c>
      <c r="GA43">
        <v>-1.2019070000000001</v>
      </c>
      <c r="GB43">
        <v>-1.192993</v>
      </c>
      <c r="GC43">
        <v>-1.216237</v>
      </c>
      <c r="GD43">
        <v>-1.2353810000000001</v>
      </c>
      <c r="GE43">
        <v>-1.254173</v>
      </c>
      <c r="GF43">
        <v>-1.2195229999999999</v>
      </c>
      <c r="GG43">
        <v>-0.72720899999999999</v>
      </c>
      <c r="GH43">
        <v>-0.67191999999999996</v>
      </c>
      <c r="GI43">
        <v>-0.64982499999999999</v>
      </c>
      <c r="GJ43">
        <v>-0.70952499999999996</v>
      </c>
      <c r="GK43">
        <v>-0.90880799999999995</v>
      </c>
      <c r="GL43">
        <v>-0.96244600000000002</v>
      </c>
      <c r="GM43">
        <v>-0.86619400000000002</v>
      </c>
      <c r="GN43">
        <v>-0.23618400000000001</v>
      </c>
      <c r="GO43">
        <v>-0.21723000000000001</v>
      </c>
      <c r="GP43">
        <v>-0.209565</v>
      </c>
      <c r="GQ43">
        <v>-0.224134</v>
      </c>
      <c r="GR43">
        <v>-0.22881399999999999</v>
      </c>
      <c r="GS43">
        <v>-0.26161699999999999</v>
      </c>
      <c r="GT43">
        <v>-0.23718900000000001</v>
      </c>
      <c r="GU43">
        <v>0.39638800000000002</v>
      </c>
      <c r="GV43">
        <v>0.375496</v>
      </c>
      <c r="GW43">
        <v>0.354244</v>
      </c>
      <c r="GX43">
        <v>0.336895</v>
      </c>
      <c r="GY43">
        <v>1</v>
      </c>
      <c r="GZ43">
        <v>0.61674600000000002</v>
      </c>
      <c r="HA43">
        <v>0.58339399999999997</v>
      </c>
      <c r="HB43">
        <v>30</v>
      </c>
      <c r="HC43">
        <v>35</v>
      </c>
      <c r="HD43">
        <v>30</v>
      </c>
      <c r="HE43">
        <v>25</v>
      </c>
      <c r="HF43">
        <v>0</v>
      </c>
      <c r="HG43">
        <v>-30</v>
      </c>
      <c r="HH43">
        <v>30</v>
      </c>
      <c r="HI43">
        <v>-2.6784789999999998</v>
      </c>
      <c r="HJ43">
        <v>-2.6422349999999999</v>
      </c>
      <c r="HK43">
        <v>-2.6293030000000002</v>
      </c>
      <c r="HL43">
        <v>-2.6600570000000001</v>
      </c>
      <c r="HM43">
        <v>0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745.41499999999996</v>
      </c>
      <c r="HX43">
        <v>0</v>
      </c>
      <c r="HZ43">
        <v>745.17899999999997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766.66899999999998</v>
      </c>
      <c r="IJ43">
        <v>0</v>
      </c>
      <c r="IL43">
        <v>766.62699999999995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776.03599999999994</v>
      </c>
      <c r="IV43">
        <v>0</v>
      </c>
      <c r="IX43">
        <v>775.97799999999995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755.34299999999996</v>
      </c>
      <c r="JH43">
        <v>0</v>
      </c>
      <c r="JJ43">
        <v>755.32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704.36699999999996</v>
      </c>
      <c r="JT43">
        <v>0</v>
      </c>
      <c r="JV43">
        <v>704.12199999999996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744.71100000000001</v>
      </c>
      <c r="KF43">
        <v>0.10199999999999999</v>
      </c>
      <c r="KH43">
        <v>744.774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772.81100000000004</v>
      </c>
      <c r="KR43">
        <v>2.5000000000000001E-2</v>
      </c>
      <c r="KT43">
        <v>772.83399999999995</v>
      </c>
      <c r="KU43">
        <v>2.5000000000000001E-2</v>
      </c>
      <c r="KV43">
        <v>115.43698779020001</v>
      </c>
      <c r="KW43">
        <v>97.486877643</v>
      </c>
      <c r="KX43">
        <v>89.718105881599996</v>
      </c>
      <c r="KY43">
        <v>84.362591666200004</v>
      </c>
      <c r="KZ43">
        <v>0</v>
      </c>
      <c r="LA43">
        <v>96.488968277799998</v>
      </c>
      <c r="LB43">
        <v>86.64596537220001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-42.5220384</v>
      </c>
      <c r="LI43">
        <v>-10.4243124</v>
      </c>
      <c r="LJ43">
        <v>-56.051411690000002</v>
      </c>
      <c r="LK43">
        <v>-24.348232006000003</v>
      </c>
      <c r="LL43">
        <v>20.622076997999994</v>
      </c>
      <c r="LM43">
        <v>-19.794257174999998</v>
      </c>
      <c r="LN43">
        <v>0</v>
      </c>
      <c r="LO43">
        <v>-5.0580797089999985</v>
      </c>
      <c r="LP43">
        <v>-11.674493678999999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-80.354369999999989</v>
      </c>
      <c r="LY43">
        <v>-92.478224999999995</v>
      </c>
      <c r="LZ43">
        <v>-78.879090000000005</v>
      </c>
      <c r="MA43">
        <v>-66.501424999999998</v>
      </c>
      <c r="MB43">
        <v>0</v>
      </c>
      <c r="MC43">
        <v>0</v>
      </c>
      <c r="MD43">
        <v>0</v>
      </c>
      <c r="ME43">
        <v>-88.482136982399993</v>
      </c>
      <c r="MF43">
        <v>-82.614512567999995</v>
      </c>
      <c r="MG43">
        <v>-80.095090130000003</v>
      </c>
      <c r="MH43">
        <v>-87.332381292500003</v>
      </c>
      <c r="MI43">
        <v>0</v>
      </c>
      <c r="MJ43">
        <v>-87.207232059999995</v>
      </c>
      <c r="MK43">
        <v>-74.794032892600001</v>
      </c>
      <c r="ML43">
        <v>-109.45093088219997</v>
      </c>
      <c r="MM43">
        <v>-101.95409193099999</v>
      </c>
      <c r="MN43">
        <v>-48.633997250400014</v>
      </c>
      <c r="MO43">
        <v>-89.265471801299995</v>
      </c>
      <c r="MP43">
        <v>0</v>
      </c>
      <c r="MQ43">
        <v>-38.298381891199995</v>
      </c>
      <c r="MR43">
        <v>-10.24687359939999</v>
      </c>
    </row>
    <row r="44" spans="1:356" x14ac:dyDescent="0.25">
      <c r="A44">
        <v>92</v>
      </c>
      <c r="B44" t="s">
        <v>427</v>
      </c>
      <c r="C44" s="3">
        <v>42821.464479166665</v>
      </c>
      <c r="D44">
        <v>49.980400000000003</v>
      </c>
      <c r="E44">
        <v>50.743300000000005</v>
      </c>
      <c r="F44">
        <v>60</v>
      </c>
      <c r="G44">
        <v>49</v>
      </c>
      <c r="H44">
        <v>1.4334</v>
      </c>
      <c r="I44">
        <v>196.29640000000001</v>
      </c>
      <c r="J44">
        <v>25284</v>
      </c>
      <c r="K44">
        <v>30</v>
      </c>
      <c r="L44">
        <v>239517</v>
      </c>
      <c r="M44">
        <v>239707</v>
      </c>
      <c r="N44">
        <v>239988</v>
      </c>
      <c r="O44">
        <v>239996</v>
      </c>
      <c r="P44">
        <v>139311</v>
      </c>
      <c r="Q44">
        <v>139287</v>
      </c>
      <c r="R44">
        <v>220905</v>
      </c>
      <c r="S44">
        <v>220913</v>
      </c>
      <c r="T44">
        <v>239269</v>
      </c>
      <c r="U44">
        <v>239731</v>
      </c>
      <c r="V44">
        <v>215418</v>
      </c>
      <c r="W44">
        <v>215533</v>
      </c>
      <c r="X44">
        <v>215889</v>
      </c>
      <c r="Y44">
        <v>215871</v>
      </c>
      <c r="Z44">
        <v>292987</v>
      </c>
      <c r="AA44">
        <v>292979</v>
      </c>
      <c r="AB44">
        <v>1293.6199999999999</v>
      </c>
      <c r="AC44">
        <v>44377.191400000003</v>
      </c>
      <c r="AD44">
        <v>6</v>
      </c>
      <c r="AE44">
        <v>326.42360000000002</v>
      </c>
      <c r="AF44">
        <v>326.42360000000002</v>
      </c>
      <c r="AG44">
        <v>326.42360000000002</v>
      </c>
      <c r="AH44">
        <v>8.9911999999999992</v>
      </c>
      <c r="AI44">
        <v>323.09899999999999</v>
      </c>
      <c r="AJ44">
        <v>8.9911999999999992</v>
      </c>
      <c r="AK44">
        <v>8.9911999999999992</v>
      </c>
      <c r="AL44">
        <v>1174.0234</v>
      </c>
      <c r="AM44">
        <v>1092.6130000000001</v>
      </c>
      <c r="AN44">
        <v>1038.3334</v>
      </c>
      <c r="AO44">
        <v>871.9375</v>
      </c>
      <c r="AP44">
        <v>1038.4598000000001</v>
      </c>
      <c r="AQ44">
        <v>983.57399999999996</v>
      </c>
      <c r="AR44">
        <v>960.59969999999998</v>
      </c>
      <c r="AS44">
        <v>940.76329999999996</v>
      </c>
      <c r="AT44">
        <v>921.80129999999997</v>
      </c>
      <c r="AU44">
        <v>912.95309999999995</v>
      </c>
      <c r="AV44">
        <v>893.77110000000005</v>
      </c>
      <c r="AW44">
        <v>873.38099999999997</v>
      </c>
      <c r="AX44">
        <v>17.2</v>
      </c>
      <c r="AY44">
        <v>17.2</v>
      </c>
      <c r="AZ44">
        <v>32.458599999999997</v>
      </c>
      <c r="BA44">
        <v>24.479600000000001</v>
      </c>
      <c r="BB44">
        <v>19.333200000000001</v>
      </c>
      <c r="BC44">
        <v>15.8813</v>
      </c>
      <c r="BD44">
        <v>13.351800000000001</v>
      </c>
      <c r="BE44">
        <v>13.351800000000001</v>
      </c>
      <c r="BF44">
        <v>11.6563</v>
      </c>
      <c r="BG44">
        <v>10.6092</v>
      </c>
      <c r="BH44">
        <v>10.584</v>
      </c>
      <c r="BI44">
        <v>87.72</v>
      </c>
      <c r="BJ44">
        <v>117.83</v>
      </c>
      <c r="BK44">
        <v>113.89</v>
      </c>
      <c r="BL44">
        <v>149.16999999999999</v>
      </c>
      <c r="BM44">
        <v>139.75</v>
      </c>
      <c r="BN44">
        <v>182.86</v>
      </c>
      <c r="BO44">
        <v>166.2</v>
      </c>
      <c r="BP44">
        <v>218.46</v>
      </c>
      <c r="BQ44">
        <v>0</v>
      </c>
      <c r="BR44">
        <v>237.83</v>
      </c>
      <c r="BS44">
        <v>190.68</v>
      </c>
      <c r="BT44">
        <v>253.05</v>
      </c>
      <c r="BU44">
        <v>212.92</v>
      </c>
      <c r="BV44">
        <v>280.08999999999997</v>
      </c>
      <c r="BW44">
        <v>50.9</v>
      </c>
      <c r="BX44">
        <v>44.2</v>
      </c>
      <c r="BY44">
        <v>23.0168</v>
      </c>
      <c r="BZ44">
        <v>-1.2749999999999999</v>
      </c>
      <c r="CA44">
        <v>0.51259999999999994</v>
      </c>
      <c r="CB44">
        <v>1.2728999999999999</v>
      </c>
      <c r="CC44">
        <v>-0.3947</v>
      </c>
      <c r="CD44">
        <v>0.51259999999999994</v>
      </c>
      <c r="CE44">
        <v>1104839</v>
      </c>
      <c r="CF44">
        <v>2</v>
      </c>
      <c r="CI44">
        <v>3.0785999999999998</v>
      </c>
      <c r="CJ44">
        <v>5.6657000000000002</v>
      </c>
      <c r="CK44">
        <v>7.16</v>
      </c>
      <c r="CL44">
        <v>0</v>
      </c>
      <c r="CM44">
        <v>10</v>
      </c>
      <c r="CN44">
        <v>13.4407</v>
      </c>
      <c r="CO44">
        <v>3.55</v>
      </c>
      <c r="CP44">
        <v>6.0308000000000002</v>
      </c>
      <c r="CQ44">
        <v>7.9519000000000002</v>
      </c>
      <c r="CR44">
        <v>0</v>
      </c>
      <c r="CS44">
        <v>11.8423</v>
      </c>
      <c r="CT44">
        <v>13.090400000000001</v>
      </c>
      <c r="CU44">
        <v>24.873200000000001</v>
      </c>
      <c r="CV44">
        <v>25.011099999999999</v>
      </c>
      <c r="CW44">
        <v>24.984100000000002</v>
      </c>
      <c r="CX44">
        <v>0</v>
      </c>
      <c r="CY44">
        <v>24.987500000000001</v>
      </c>
      <c r="CZ44">
        <v>24.360299999999999</v>
      </c>
      <c r="DB44">
        <v>13387</v>
      </c>
      <c r="DC44">
        <v>742</v>
      </c>
      <c r="DD44">
        <v>7</v>
      </c>
      <c r="DF44" t="s">
        <v>502</v>
      </c>
      <c r="DG44">
        <v>1041</v>
      </c>
      <c r="DH44">
        <v>1553</v>
      </c>
      <c r="DI44">
        <v>15</v>
      </c>
      <c r="DJ44">
        <v>7</v>
      </c>
      <c r="DK44">
        <v>20</v>
      </c>
      <c r="DL44">
        <v>15.6</v>
      </c>
      <c r="DM44">
        <v>-1.2749999999999999</v>
      </c>
      <c r="DN44">
        <v>1945.9429</v>
      </c>
      <c r="DO44">
        <v>1738.5427999999999</v>
      </c>
      <c r="DP44">
        <v>1630.6857</v>
      </c>
      <c r="DQ44">
        <v>1494.4213999999999</v>
      </c>
      <c r="DR44">
        <v>0</v>
      </c>
      <c r="DS44">
        <v>1291.8143</v>
      </c>
      <c r="DT44">
        <v>1221.9357</v>
      </c>
      <c r="DU44">
        <v>121.6207</v>
      </c>
      <c r="DV44">
        <v>123.05070000000001</v>
      </c>
      <c r="DW44">
        <v>123.32429999999999</v>
      </c>
      <c r="DX44">
        <v>123.08499999999999</v>
      </c>
      <c r="DY44">
        <v>0</v>
      </c>
      <c r="DZ44">
        <v>91.923599999999993</v>
      </c>
      <c r="EA44">
        <v>87.953599999999994</v>
      </c>
      <c r="EB44">
        <v>32.458599999999997</v>
      </c>
      <c r="EC44">
        <v>24.479600000000001</v>
      </c>
      <c r="ED44">
        <v>19.333200000000001</v>
      </c>
      <c r="EE44">
        <v>15.8813</v>
      </c>
      <c r="EF44">
        <v>13.351800000000001</v>
      </c>
      <c r="EG44">
        <v>13.351800000000001</v>
      </c>
      <c r="EH44">
        <v>11.6563</v>
      </c>
      <c r="EI44">
        <v>10.6092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5.2440000000000001E-2</v>
      </c>
      <c r="EY44">
        <v>4.3527999999999997E-2</v>
      </c>
      <c r="EZ44">
        <v>3.9174E-2</v>
      </c>
      <c r="FA44">
        <v>1.7172E-2</v>
      </c>
      <c r="FB44">
        <v>0</v>
      </c>
      <c r="FC44">
        <v>2.1659999999999999E-2</v>
      </c>
      <c r="FD44">
        <v>2.0251000000000002E-2</v>
      </c>
      <c r="FE44">
        <v>-7.7669999999999996E-3</v>
      </c>
      <c r="FF44">
        <v>-2.4129000000000001E-2</v>
      </c>
      <c r="FG44">
        <v>-5.7221000000000001E-2</v>
      </c>
      <c r="FH44">
        <v>-1.0399999999999999E-3</v>
      </c>
      <c r="FI44">
        <v>0</v>
      </c>
      <c r="FJ44">
        <v>-1.7627E-2</v>
      </c>
      <c r="FK44">
        <v>-1.0573000000000001E-2</v>
      </c>
      <c r="FL44">
        <v>6.0166999999999998E-2</v>
      </c>
      <c r="FM44">
        <v>5.7500999999999997E-2</v>
      </c>
      <c r="FN44">
        <v>5.6198999999999999E-2</v>
      </c>
      <c r="FO44">
        <v>5.7633999999999998E-2</v>
      </c>
      <c r="FP44">
        <v>6.5537999999999999E-2</v>
      </c>
      <c r="FQ44">
        <v>7.5450000000000003E-2</v>
      </c>
      <c r="FR44">
        <v>7.2054000000000007E-2</v>
      </c>
      <c r="FS44">
        <v>-0.41075400000000001</v>
      </c>
      <c r="FT44">
        <v>-0.40448400000000001</v>
      </c>
      <c r="FU44">
        <v>-0.40218100000000001</v>
      </c>
      <c r="FV44">
        <v>-0.40721200000000002</v>
      </c>
      <c r="FW44">
        <v>-0.41065000000000002</v>
      </c>
      <c r="FX44">
        <v>-0.41884100000000002</v>
      </c>
      <c r="FY44">
        <v>-0.41076499999999999</v>
      </c>
      <c r="FZ44">
        <v>-1.2304740000000001</v>
      </c>
      <c r="GA44">
        <v>-1.2020960000000001</v>
      </c>
      <c r="GB44">
        <v>-1.193524</v>
      </c>
      <c r="GC44">
        <v>-1.217023</v>
      </c>
      <c r="GD44">
        <v>-1.2354130000000001</v>
      </c>
      <c r="GE44">
        <v>-1.2586200000000001</v>
      </c>
      <c r="GF44">
        <v>-1.2240500000000001</v>
      </c>
      <c r="GG44">
        <v>-0.727321</v>
      </c>
      <c r="GH44">
        <v>-0.67173799999999995</v>
      </c>
      <c r="GI44">
        <v>-0.64940799999999999</v>
      </c>
      <c r="GJ44">
        <v>-0.70888799999999996</v>
      </c>
      <c r="GK44">
        <v>-0.90871599999999997</v>
      </c>
      <c r="GL44">
        <v>-0.96208899999999997</v>
      </c>
      <c r="GM44">
        <v>-0.86567899999999998</v>
      </c>
      <c r="GN44">
        <v>-0.236041</v>
      </c>
      <c r="GO44">
        <v>-0.21736900000000001</v>
      </c>
      <c r="GP44">
        <v>-0.20993100000000001</v>
      </c>
      <c r="GQ44">
        <v>-0.22470000000000001</v>
      </c>
      <c r="GR44">
        <v>-0.22884499999999999</v>
      </c>
      <c r="GS44">
        <v>-0.26184499999999999</v>
      </c>
      <c r="GT44">
        <v>-0.237538</v>
      </c>
      <c r="GU44">
        <v>0.39654699999999998</v>
      </c>
      <c r="GV44">
        <v>0.37576199999999998</v>
      </c>
      <c r="GW44">
        <v>0.354574</v>
      </c>
      <c r="GX44">
        <v>0.33711799999999997</v>
      </c>
      <c r="GY44">
        <v>1</v>
      </c>
      <c r="GZ44">
        <v>0.61655099999999996</v>
      </c>
      <c r="HA44">
        <v>0.58339399999999997</v>
      </c>
      <c r="HB44">
        <v>30</v>
      </c>
      <c r="HC44">
        <v>35</v>
      </c>
      <c r="HD44">
        <v>30</v>
      </c>
      <c r="HE44">
        <v>25</v>
      </c>
      <c r="HF44">
        <v>0</v>
      </c>
      <c r="HG44">
        <v>-20</v>
      </c>
      <c r="HH44">
        <v>20</v>
      </c>
      <c r="HI44">
        <v>-2.6785450000000002</v>
      </c>
      <c r="HJ44">
        <v>-2.6422829999999999</v>
      </c>
      <c r="HK44">
        <v>-2.6293530000000001</v>
      </c>
      <c r="HL44">
        <v>-2.6601159999999999</v>
      </c>
      <c r="HM44">
        <v>0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745.41499999999996</v>
      </c>
      <c r="HX44">
        <v>0</v>
      </c>
      <c r="HZ44">
        <v>745.17899999999997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766.66899999999998</v>
      </c>
      <c r="IJ44">
        <v>0</v>
      </c>
      <c r="IL44">
        <v>766.62699999999995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776.03599999999994</v>
      </c>
      <c r="IV44">
        <v>0</v>
      </c>
      <c r="IX44">
        <v>775.97799999999995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755.34299999999996</v>
      </c>
      <c r="JH44">
        <v>0</v>
      </c>
      <c r="JJ44">
        <v>755.32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704.36699999999996</v>
      </c>
      <c r="JT44">
        <v>0</v>
      </c>
      <c r="JV44">
        <v>704.12199999999996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744.71100000000001</v>
      </c>
      <c r="KF44">
        <v>0.10199999999999999</v>
      </c>
      <c r="KH44">
        <v>744.774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772.81100000000004</v>
      </c>
      <c r="KR44">
        <v>2.5000000000000001E-2</v>
      </c>
      <c r="KT44">
        <v>772.83399999999995</v>
      </c>
      <c r="KU44">
        <v>2.5000000000000001E-2</v>
      </c>
      <c r="KV44">
        <v>117.0815464643</v>
      </c>
      <c r="KW44">
        <v>99.967949542799985</v>
      </c>
      <c r="KX44">
        <v>91.642905654299994</v>
      </c>
      <c r="KY44">
        <v>86.129482967599998</v>
      </c>
      <c r="KZ44">
        <v>0</v>
      </c>
      <c r="LA44">
        <v>97.467388935000002</v>
      </c>
      <c r="LB44">
        <v>88.045354927800005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-42.554245600000002</v>
      </c>
      <c r="LI44">
        <v>-10.433431000000001</v>
      </c>
      <c r="LJ44">
        <v>-54.968965002000004</v>
      </c>
      <c r="LK44">
        <v>-23.319460303999996</v>
      </c>
      <c r="LL44">
        <v>21.539527628000002</v>
      </c>
      <c r="LM44">
        <v>-19.633015036</v>
      </c>
      <c r="LN44">
        <v>0</v>
      </c>
      <c r="LO44">
        <v>-5.0760144599999988</v>
      </c>
      <c r="LP44">
        <v>-11.846355900000002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-80.356350000000006</v>
      </c>
      <c r="LY44">
        <v>-92.479905000000002</v>
      </c>
      <c r="LZ44">
        <v>-78.880589999999998</v>
      </c>
      <c r="MA44">
        <v>-66.502899999999997</v>
      </c>
      <c r="MB44">
        <v>0</v>
      </c>
      <c r="MC44">
        <v>0</v>
      </c>
      <c r="MD44">
        <v>0</v>
      </c>
      <c r="ME44">
        <v>-88.457289144699999</v>
      </c>
      <c r="MF44">
        <v>-82.657831116599993</v>
      </c>
      <c r="MG44">
        <v>-80.087787014399993</v>
      </c>
      <c r="MH44">
        <v>-87.253479479999996</v>
      </c>
      <c r="MI44">
        <v>0</v>
      </c>
      <c r="MJ44">
        <v>-88.438684400399993</v>
      </c>
      <c r="MK44">
        <v>-76.139584494399998</v>
      </c>
      <c r="ML44">
        <v>-106.70105768240001</v>
      </c>
      <c r="MM44">
        <v>-98.489246877800014</v>
      </c>
      <c r="MN44">
        <v>-45.785943732099994</v>
      </c>
      <c r="MO44">
        <v>-87.259911548399998</v>
      </c>
      <c r="MP44">
        <v>0</v>
      </c>
      <c r="MQ44">
        <v>-38.601555525399988</v>
      </c>
      <c r="MR44">
        <v>-10.374016466599997</v>
      </c>
    </row>
    <row r="45" spans="1:356" x14ac:dyDescent="0.25">
      <c r="A45">
        <v>92</v>
      </c>
      <c r="B45" t="s">
        <v>428</v>
      </c>
      <c r="C45" s="3">
        <v>42821.465949074074</v>
      </c>
      <c r="D45">
        <v>49.689100000000003</v>
      </c>
      <c r="E45">
        <v>50.488400000000006</v>
      </c>
      <c r="F45">
        <v>77</v>
      </c>
      <c r="G45">
        <v>51</v>
      </c>
      <c r="H45">
        <v>1.4334</v>
      </c>
      <c r="I45">
        <v>199.86510000000001</v>
      </c>
      <c r="J45">
        <v>25726</v>
      </c>
      <c r="K45">
        <v>30</v>
      </c>
      <c r="L45">
        <v>239517</v>
      </c>
      <c r="M45">
        <v>239707</v>
      </c>
      <c r="N45">
        <v>239988</v>
      </c>
      <c r="O45">
        <v>239996</v>
      </c>
      <c r="P45">
        <v>139311</v>
      </c>
      <c r="Q45">
        <v>139287</v>
      </c>
      <c r="R45">
        <v>220905</v>
      </c>
      <c r="S45">
        <v>220913</v>
      </c>
      <c r="T45">
        <v>239269</v>
      </c>
      <c r="U45">
        <v>239731</v>
      </c>
      <c r="V45">
        <v>215418</v>
      </c>
      <c r="W45">
        <v>215533</v>
      </c>
      <c r="X45">
        <v>215889</v>
      </c>
      <c r="Y45">
        <v>215871</v>
      </c>
      <c r="Z45">
        <v>292987</v>
      </c>
      <c r="AA45">
        <v>292979</v>
      </c>
      <c r="AB45">
        <v>1293.6199999999999</v>
      </c>
      <c r="AC45">
        <v>44403.355499999998</v>
      </c>
      <c r="AD45">
        <v>6</v>
      </c>
      <c r="AE45">
        <v>326.577</v>
      </c>
      <c r="AF45">
        <v>326.577</v>
      </c>
      <c r="AG45">
        <v>326.577</v>
      </c>
      <c r="AH45">
        <v>9.1447000000000003</v>
      </c>
      <c r="AI45">
        <v>323.09899999999999</v>
      </c>
      <c r="AJ45">
        <v>9.1447000000000003</v>
      </c>
      <c r="AK45">
        <v>9.1447000000000003</v>
      </c>
      <c r="AL45">
        <v>1197.4609</v>
      </c>
      <c r="AM45">
        <v>1100.5477000000001</v>
      </c>
      <c r="AN45">
        <v>1043.3334</v>
      </c>
      <c r="AO45">
        <v>873.94479999999999</v>
      </c>
      <c r="AP45">
        <v>1040.7294999999999</v>
      </c>
      <c r="AQ45">
        <v>984.81539999999995</v>
      </c>
      <c r="AR45">
        <v>962.10029999999995</v>
      </c>
      <c r="AS45">
        <v>942.47929999999997</v>
      </c>
      <c r="AT45">
        <v>923.65530000000001</v>
      </c>
      <c r="AU45">
        <v>915.18550000000005</v>
      </c>
      <c r="AV45">
        <v>895.96230000000003</v>
      </c>
      <c r="AW45">
        <v>875.66010000000006</v>
      </c>
      <c r="AX45">
        <v>17.399999999999999</v>
      </c>
      <c r="AY45">
        <v>17</v>
      </c>
      <c r="AZ45">
        <v>32.450499999999998</v>
      </c>
      <c r="BA45">
        <v>24.304300000000001</v>
      </c>
      <c r="BB45">
        <v>19.202100000000002</v>
      </c>
      <c r="BC45">
        <v>15.819800000000001</v>
      </c>
      <c r="BD45">
        <v>13.337199999999999</v>
      </c>
      <c r="BE45">
        <v>13.337199999999999</v>
      </c>
      <c r="BF45">
        <v>11.6256</v>
      </c>
      <c r="BG45">
        <v>10.6073</v>
      </c>
      <c r="BH45">
        <v>10.584</v>
      </c>
      <c r="BI45">
        <v>86.09</v>
      </c>
      <c r="BJ45">
        <v>117.34</v>
      </c>
      <c r="BK45">
        <v>112.05</v>
      </c>
      <c r="BL45">
        <v>148.77000000000001</v>
      </c>
      <c r="BM45">
        <v>137.18</v>
      </c>
      <c r="BN45">
        <v>182.1</v>
      </c>
      <c r="BO45">
        <v>162.37</v>
      </c>
      <c r="BP45">
        <v>216.44</v>
      </c>
      <c r="BQ45">
        <v>0</v>
      </c>
      <c r="BR45">
        <v>236.06</v>
      </c>
      <c r="BS45">
        <v>186.91</v>
      </c>
      <c r="BT45">
        <v>250.83</v>
      </c>
      <c r="BU45">
        <v>207.69</v>
      </c>
      <c r="BV45">
        <v>276.95999999999998</v>
      </c>
      <c r="BW45">
        <v>50</v>
      </c>
      <c r="BX45">
        <v>44.1</v>
      </c>
      <c r="BY45">
        <v>25.2973</v>
      </c>
      <c r="BZ45">
        <v>-1</v>
      </c>
      <c r="CA45">
        <v>0.59030000000000005</v>
      </c>
      <c r="CB45">
        <v>1.0496000000000001</v>
      </c>
      <c r="CC45">
        <v>0.27329999999999999</v>
      </c>
      <c r="CD45">
        <v>0.59030000000000005</v>
      </c>
      <c r="CE45">
        <v>1104839</v>
      </c>
      <c r="CF45">
        <v>1</v>
      </c>
      <c r="CI45">
        <v>3.2170999999999998</v>
      </c>
      <c r="CJ45">
        <v>5.7363999999999997</v>
      </c>
      <c r="CK45">
        <v>7.2870999999999997</v>
      </c>
      <c r="CL45">
        <v>0</v>
      </c>
      <c r="CM45">
        <v>10.1021</v>
      </c>
      <c r="CN45">
        <v>13.49</v>
      </c>
      <c r="CO45">
        <v>3.8384999999999998</v>
      </c>
      <c r="CP45">
        <v>8.3172999999999995</v>
      </c>
      <c r="CQ45">
        <v>8.3653999999999993</v>
      </c>
      <c r="CR45">
        <v>0</v>
      </c>
      <c r="CS45">
        <v>11.788500000000001</v>
      </c>
      <c r="CT45">
        <v>12.9673</v>
      </c>
      <c r="CU45">
        <v>24.7456</v>
      </c>
      <c r="CV45">
        <v>24.854099999999999</v>
      </c>
      <c r="CW45">
        <v>24.9496</v>
      </c>
      <c r="CX45">
        <v>0</v>
      </c>
      <c r="CY45">
        <v>24.965</v>
      </c>
      <c r="CZ45">
        <v>24.318100000000001</v>
      </c>
      <c r="DB45">
        <v>13387</v>
      </c>
      <c r="DC45">
        <v>742</v>
      </c>
      <c r="DD45">
        <v>8</v>
      </c>
      <c r="DF45" t="s">
        <v>502</v>
      </c>
      <c r="DG45">
        <v>1041</v>
      </c>
      <c r="DH45">
        <v>1553</v>
      </c>
      <c r="DI45">
        <v>15</v>
      </c>
      <c r="DJ45">
        <v>7</v>
      </c>
      <c r="DK45">
        <v>20</v>
      </c>
      <c r="DL45">
        <v>24.4</v>
      </c>
      <c r="DM45">
        <v>-1</v>
      </c>
      <c r="DN45">
        <v>1925.5072</v>
      </c>
      <c r="DO45">
        <v>1668.1285</v>
      </c>
      <c r="DP45">
        <v>1567.9784999999999</v>
      </c>
      <c r="DQ45">
        <v>1443.1929</v>
      </c>
      <c r="DR45">
        <v>0</v>
      </c>
      <c r="DS45">
        <v>1274.4572000000001</v>
      </c>
      <c r="DT45">
        <v>1175.2357</v>
      </c>
      <c r="DU45">
        <v>116.5286</v>
      </c>
      <c r="DV45">
        <v>119.2021</v>
      </c>
      <c r="DW45">
        <v>114.1764</v>
      </c>
      <c r="DX45">
        <v>116.83929999999999</v>
      </c>
      <c r="DY45">
        <v>0</v>
      </c>
      <c r="DZ45">
        <v>89.851399999999998</v>
      </c>
      <c r="EA45">
        <v>85.559299999999993</v>
      </c>
      <c r="EB45">
        <v>32.450499999999998</v>
      </c>
      <c r="EC45">
        <v>24.304300000000001</v>
      </c>
      <c r="ED45">
        <v>19.202100000000002</v>
      </c>
      <c r="EE45">
        <v>15.819800000000001</v>
      </c>
      <c r="EF45">
        <v>13.337199999999999</v>
      </c>
      <c r="EG45">
        <v>13.337199999999999</v>
      </c>
      <c r="EH45">
        <v>11.6256</v>
      </c>
      <c r="EI45">
        <v>10.6073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5.1331000000000002E-2</v>
      </c>
      <c r="EY45">
        <v>4.2591999999999998E-2</v>
      </c>
      <c r="EZ45">
        <v>3.8488000000000001E-2</v>
      </c>
      <c r="FA45">
        <v>1.7104999999999999E-2</v>
      </c>
      <c r="FB45">
        <v>0</v>
      </c>
      <c r="FC45">
        <v>2.1652000000000001E-2</v>
      </c>
      <c r="FD45">
        <v>2.0284E-2</v>
      </c>
      <c r="FE45">
        <v>-7.7669999999999996E-3</v>
      </c>
      <c r="FF45">
        <v>-2.4129999999999999E-2</v>
      </c>
      <c r="FG45">
        <v>-5.7223000000000003E-2</v>
      </c>
      <c r="FH45">
        <v>-1.042E-3</v>
      </c>
      <c r="FI45">
        <v>0</v>
      </c>
      <c r="FJ45">
        <v>-1.788E-2</v>
      </c>
      <c r="FK45">
        <v>-1.0626999999999999E-2</v>
      </c>
      <c r="FL45">
        <v>6.0240000000000002E-2</v>
      </c>
      <c r="FM45">
        <v>5.7579999999999999E-2</v>
      </c>
      <c r="FN45">
        <v>5.6280999999999998E-2</v>
      </c>
      <c r="FO45">
        <v>5.7717999999999998E-2</v>
      </c>
      <c r="FP45">
        <v>6.5622E-2</v>
      </c>
      <c r="FQ45">
        <v>7.5559000000000001E-2</v>
      </c>
      <c r="FR45">
        <v>7.2165000000000007E-2</v>
      </c>
      <c r="FS45">
        <v>-0.41052</v>
      </c>
      <c r="FT45">
        <v>-0.40402500000000002</v>
      </c>
      <c r="FU45">
        <v>-0.40160499999999999</v>
      </c>
      <c r="FV45">
        <v>-0.40663899999999997</v>
      </c>
      <c r="FW45">
        <v>-0.41031899999999999</v>
      </c>
      <c r="FX45">
        <v>-0.41855300000000001</v>
      </c>
      <c r="FY45">
        <v>-0.41039500000000001</v>
      </c>
      <c r="FZ45">
        <v>-1.2312019999999999</v>
      </c>
      <c r="GA45">
        <v>-1.201848</v>
      </c>
      <c r="GB45">
        <v>-1.1927760000000001</v>
      </c>
      <c r="GC45">
        <v>-1.2163029999999999</v>
      </c>
      <c r="GD45">
        <v>-1.2357340000000001</v>
      </c>
      <c r="GE45">
        <v>-1.2608969999999999</v>
      </c>
      <c r="GF45">
        <v>-1.225895</v>
      </c>
      <c r="GG45">
        <v>-0.72626299999999999</v>
      </c>
      <c r="GH45">
        <v>-0.671458</v>
      </c>
      <c r="GI45">
        <v>-0.64948799999999995</v>
      </c>
      <c r="GJ45">
        <v>-0.70894100000000004</v>
      </c>
      <c r="GK45">
        <v>-0.90778999999999999</v>
      </c>
      <c r="GL45">
        <v>-0.961592</v>
      </c>
      <c r="GM45">
        <v>-0.86558299999999999</v>
      </c>
      <c r="GN45">
        <v>-0.23666599999999999</v>
      </c>
      <c r="GO45">
        <v>-0.217282</v>
      </c>
      <c r="GP45">
        <v>-0.209508</v>
      </c>
      <c r="GQ45">
        <v>-0.224274</v>
      </c>
      <c r="GR45">
        <v>-0.229161</v>
      </c>
      <c r="GS45">
        <v>-0.26183499999999998</v>
      </c>
      <c r="GT45">
        <v>-0.23727400000000001</v>
      </c>
      <c r="GU45">
        <v>0.39594099999999999</v>
      </c>
      <c r="GV45">
        <v>0.37514599999999998</v>
      </c>
      <c r="GW45">
        <v>0.35414299999999999</v>
      </c>
      <c r="GX45">
        <v>0.33664100000000002</v>
      </c>
      <c r="GY45">
        <v>1</v>
      </c>
      <c r="GZ45">
        <v>0.61601600000000001</v>
      </c>
      <c r="HA45">
        <v>0.58339399999999997</v>
      </c>
      <c r="HB45">
        <v>30</v>
      </c>
      <c r="HC45">
        <v>35</v>
      </c>
      <c r="HD45">
        <v>30</v>
      </c>
      <c r="HE45">
        <v>25</v>
      </c>
      <c r="HF45">
        <v>0</v>
      </c>
      <c r="HG45">
        <v>-10</v>
      </c>
      <c r="HH45">
        <v>10</v>
      </c>
      <c r="HI45">
        <v>-2.6787190000000001</v>
      </c>
      <c r="HJ45">
        <v>-2.642404</v>
      </c>
      <c r="HK45">
        <v>-2.6294780000000002</v>
      </c>
      <c r="HL45">
        <v>-2.660266</v>
      </c>
      <c r="HM45">
        <v>0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745.41499999999996</v>
      </c>
      <c r="HX45">
        <v>0</v>
      </c>
      <c r="HZ45">
        <v>745.17899999999997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766.66899999999998</v>
      </c>
      <c r="IJ45">
        <v>0</v>
      </c>
      <c r="IL45">
        <v>766.62699999999995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776.03599999999994</v>
      </c>
      <c r="IV45">
        <v>0</v>
      </c>
      <c r="IX45">
        <v>775.97799999999995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755.34299999999996</v>
      </c>
      <c r="JH45">
        <v>0</v>
      </c>
      <c r="JJ45">
        <v>755.32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704.36699999999996</v>
      </c>
      <c r="JT45">
        <v>0</v>
      </c>
      <c r="JV45">
        <v>704.12199999999996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744.71100000000001</v>
      </c>
      <c r="KF45">
        <v>0.10199999999999999</v>
      </c>
      <c r="KH45">
        <v>744.774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772.81100000000004</v>
      </c>
      <c r="KR45">
        <v>2.5000000000000001E-2</v>
      </c>
      <c r="KT45">
        <v>772.83399999999995</v>
      </c>
      <c r="KU45">
        <v>2.5000000000000001E-2</v>
      </c>
      <c r="KV45">
        <v>115.992553728</v>
      </c>
      <c r="KW45">
        <v>96.050839030000006</v>
      </c>
      <c r="KX45">
        <v>88.247397958499988</v>
      </c>
      <c r="KY45">
        <v>83.298207802199997</v>
      </c>
      <c r="KZ45">
        <v>0</v>
      </c>
      <c r="LA45">
        <v>96.2967115748</v>
      </c>
      <c r="LB45">
        <v>84.810884290499999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-42.524984799999999</v>
      </c>
      <c r="LI45">
        <v>-10.424033</v>
      </c>
      <c r="LJ45">
        <v>-53.636083928000005</v>
      </c>
      <c r="LK45">
        <v>-22.188517776000001</v>
      </c>
      <c r="LL45">
        <v>22.346658360000006</v>
      </c>
      <c r="LM45">
        <v>-19.537475088999997</v>
      </c>
      <c r="LN45">
        <v>0</v>
      </c>
      <c r="LO45">
        <v>-4.7561034840000014</v>
      </c>
      <c r="LP45">
        <v>-11.838468015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-80.36157</v>
      </c>
      <c r="LY45">
        <v>-92.484139999999996</v>
      </c>
      <c r="LZ45">
        <v>-78.884340000000009</v>
      </c>
      <c r="MA45">
        <v>-66.506650000000008</v>
      </c>
      <c r="MB45">
        <v>0</v>
      </c>
      <c r="MC45">
        <v>0</v>
      </c>
      <c r="MD45">
        <v>0</v>
      </c>
      <c r="ME45">
        <v>-84.630410621799996</v>
      </c>
      <c r="MF45">
        <v>-80.039203661800002</v>
      </c>
      <c r="MG45">
        <v>-74.156201683199996</v>
      </c>
      <c r="MH45">
        <v>-82.8321701813</v>
      </c>
      <c r="MI45">
        <v>0</v>
      </c>
      <c r="MJ45">
        <v>-86.400387428800002</v>
      </c>
      <c r="MK45">
        <v>-74.058675571899997</v>
      </c>
      <c r="ML45">
        <v>-102.6355108218</v>
      </c>
      <c r="MM45">
        <v>-98.66102240779999</v>
      </c>
      <c r="MN45">
        <v>-42.44648536470001</v>
      </c>
      <c r="MO45">
        <v>-85.578087468100009</v>
      </c>
      <c r="MP45">
        <v>0</v>
      </c>
      <c r="MQ45">
        <v>-37.384764138000001</v>
      </c>
      <c r="MR45">
        <v>-11.510292296399996</v>
      </c>
    </row>
    <row r="46" spans="1:356" x14ac:dyDescent="0.25">
      <c r="A46">
        <v>92</v>
      </c>
      <c r="B46" t="s">
        <v>429</v>
      </c>
      <c r="C46" s="3">
        <v>42821.467233796298</v>
      </c>
      <c r="D46">
        <v>49.6404</v>
      </c>
      <c r="E46">
        <v>50.3964</v>
      </c>
      <c r="F46">
        <v>58</v>
      </c>
      <c r="G46">
        <v>50</v>
      </c>
      <c r="H46">
        <v>1.4334</v>
      </c>
      <c r="I46">
        <v>199.24430000000001</v>
      </c>
      <c r="J46">
        <v>25662</v>
      </c>
      <c r="K46">
        <v>31</v>
      </c>
      <c r="L46">
        <v>239517</v>
      </c>
      <c r="M46">
        <v>239707</v>
      </c>
      <c r="N46">
        <v>239988</v>
      </c>
      <c r="O46">
        <v>239996</v>
      </c>
      <c r="P46">
        <v>139311</v>
      </c>
      <c r="Q46">
        <v>139287</v>
      </c>
      <c r="R46">
        <v>220905</v>
      </c>
      <c r="S46">
        <v>220913</v>
      </c>
      <c r="T46">
        <v>239269</v>
      </c>
      <c r="U46">
        <v>239731</v>
      </c>
      <c r="V46">
        <v>215418</v>
      </c>
      <c r="W46">
        <v>215533</v>
      </c>
      <c r="X46">
        <v>215889</v>
      </c>
      <c r="Y46">
        <v>215871</v>
      </c>
      <c r="Z46">
        <v>292987</v>
      </c>
      <c r="AA46">
        <v>292979</v>
      </c>
      <c r="AB46">
        <v>1293.6199999999999</v>
      </c>
      <c r="AC46">
        <v>44429.523399999998</v>
      </c>
      <c r="AD46">
        <v>6</v>
      </c>
      <c r="AE46">
        <v>326.72989999999999</v>
      </c>
      <c r="AF46">
        <v>326.72989999999999</v>
      </c>
      <c r="AG46">
        <v>326.72989999999999</v>
      </c>
      <c r="AH46">
        <v>9.2975999999999992</v>
      </c>
      <c r="AI46">
        <v>323.09899999999999</v>
      </c>
      <c r="AJ46">
        <v>9.2975999999999992</v>
      </c>
      <c r="AK46">
        <v>9.2975999999999992</v>
      </c>
      <c r="AL46">
        <v>1174.0234</v>
      </c>
      <c r="AM46">
        <v>1088.5712000000001</v>
      </c>
      <c r="AN46">
        <v>1036</v>
      </c>
      <c r="AO46">
        <v>869.32910000000004</v>
      </c>
      <c r="AP46">
        <v>1035.816</v>
      </c>
      <c r="AQ46">
        <v>981.61189999999999</v>
      </c>
      <c r="AR46">
        <v>959.05600000000004</v>
      </c>
      <c r="AS46">
        <v>939.73519999999996</v>
      </c>
      <c r="AT46">
        <v>921.01549999999997</v>
      </c>
      <c r="AU46">
        <v>912.40989999999999</v>
      </c>
      <c r="AV46">
        <v>893.62049999999999</v>
      </c>
      <c r="AW46">
        <v>873.60799999999995</v>
      </c>
      <c r="AX46">
        <v>17.600000000000001</v>
      </c>
      <c r="AY46">
        <v>17.2</v>
      </c>
      <c r="AZ46">
        <v>32.4405</v>
      </c>
      <c r="BA46">
        <v>24.497699999999998</v>
      </c>
      <c r="BB46">
        <v>19.355599999999999</v>
      </c>
      <c r="BC46">
        <v>15.8889</v>
      </c>
      <c r="BD46">
        <v>13.365500000000001</v>
      </c>
      <c r="BE46">
        <v>13.365500000000001</v>
      </c>
      <c r="BF46">
        <v>11.6617</v>
      </c>
      <c r="BG46">
        <v>10.6104</v>
      </c>
      <c r="BH46">
        <v>10.585000000000001</v>
      </c>
      <c r="BI46">
        <v>88.68</v>
      </c>
      <c r="BJ46">
        <v>118.9</v>
      </c>
      <c r="BK46">
        <v>115.28</v>
      </c>
      <c r="BL46">
        <v>150.53</v>
      </c>
      <c r="BM46">
        <v>141.59</v>
      </c>
      <c r="BN46">
        <v>184.84</v>
      </c>
      <c r="BO46">
        <v>168.23</v>
      </c>
      <c r="BP46">
        <v>220.67</v>
      </c>
      <c r="BQ46">
        <v>0</v>
      </c>
      <c r="BR46">
        <v>240.15</v>
      </c>
      <c r="BS46">
        <v>193.46</v>
      </c>
      <c r="BT46">
        <v>255.26</v>
      </c>
      <c r="BU46">
        <v>215.44</v>
      </c>
      <c r="BV46">
        <v>282.04000000000002</v>
      </c>
      <c r="BW46">
        <v>49.8</v>
      </c>
      <c r="BX46">
        <v>44</v>
      </c>
      <c r="BY46">
        <v>22.641500000000001</v>
      </c>
      <c r="BZ46">
        <v>-3.5249999999999999</v>
      </c>
      <c r="CA46">
        <v>-2.1690999999999998</v>
      </c>
      <c r="CB46">
        <v>2.3367</v>
      </c>
      <c r="CC46">
        <v>1.4349000000000001</v>
      </c>
      <c r="CD46">
        <v>-2.1690999999999998</v>
      </c>
      <c r="CE46">
        <v>1104839</v>
      </c>
      <c r="CF46">
        <v>2</v>
      </c>
      <c r="CI46">
        <v>3.1257000000000001</v>
      </c>
      <c r="CJ46">
        <v>5.6635999999999997</v>
      </c>
      <c r="CK46">
        <v>7.1349999999999998</v>
      </c>
      <c r="CL46">
        <v>0</v>
      </c>
      <c r="CM46">
        <v>10</v>
      </c>
      <c r="CN46">
        <v>13.6807</v>
      </c>
      <c r="CO46">
        <v>3.556</v>
      </c>
      <c r="CP46">
        <v>4.8739999999999997</v>
      </c>
      <c r="CQ46">
        <v>7.53</v>
      </c>
      <c r="CR46">
        <v>0</v>
      </c>
      <c r="CS46">
        <v>11.763999999999999</v>
      </c>
      <c r="CT46">
        <v>13.186</v>
      </c>
      <c r="CU46">
        <v>25.022400000000001</v>
      </c>
      <c r="CV46">
        <v>24.981100000000001</v>
      </c>
      <c r="CW46">
        <v>25.1189</v>
      </c>
      <c r="CX46">
        <v>0</v>
      </c>
      <c r="CY46">
        <v>24.986799999999999</v>
      </c>
      <c r="CZ46">
        <v>24.107900000000001</v>
      </c>
      <c r="DB46">
        <v>13387</v>
      </c>
      <c r="DC46">
        <v>742</v>
      </c>
      <c r="DD46">
        <v>9</v>
      </c>
      <c r="DF46" t="s">
        <v>502</v>
      </c>
      <c r="DG46">
        <v>1041</v>
      </c>
      <c r="DH46">
        <v>1553</v>
      </c>
      <c r="DI46">
        <v>15</v>
      </c>
      <c r="DJ46">
        <v>7</v>
      </c>
      <c r="DK46">
        <v>20</v>
      </c>
      <c r="DL46">
        <v>30.799999</v>
      </c>
      <c r="DM46">
        <v>-3.5249999999999999</v>
      </c>
      <c r="DN46">
        <v>1943.3357000000001</v>
      </c>
      <c r="DO46">
        <v>1728.4</v>
      </c>
      <c r="DP46">
        <v>1635.8928000000001</v>
      </c>
      <c r="DQ46">
        <v>1491.9429</v>
      </c>
      <c r="DR46">
        <v>0</v>
      </c>
      <c r="DS46">
        <v>1298.3286000000001</v>
      </c>
      <c r="DT46">
        <v>1228.25</v>
      </c>
      <c r="DU46">
        <v>111.0121</v>
      </c>
      <c r="DV46">
        <v>111.25709999999999</v>
      </c>
      <c r="DW46">
        <v>109.76</v>
      </c>
      <c r="DX46">
        <v>111.8879</v>
      </c>
      <c r="DY46">
        <v>0</v>
      </c>
      <c r="DZ46">
        <v>89.543599999999998</v>
      </c>
      <c r="EA46">
        <v>86.600700000000003</v>
      </c>
      <c r="EB46">
        <v>32.4405</v>
      </c>
      <c r="EC46">
        <v>24.497699999999998</v>
      </c>
      <c r="ED46">
        <v>19.355599999999999</v>
      </c>
      <c r="EE46">
        <v>15.8889</v>
      </c>
      <c r="EF46">
        <v>13.365500000000001</v>
      </c>
      <c r="EG46">
        <v>13.365500000000001</v>
      </c>
      <c r="EH46">
        <v>11.6617</v>
      </c>
      <c r="EI46">
        <v>10.6104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5.0645000000000003E-2</v>
      </c>
      <c r="EY46">
        <v>4.2021999999999997E-2</v>
      </c>
      <c r="EZ46">
        <v>3.7858999999999997E-2</v>
      </c>
      <c r="FA46">
        <v>1.7056999999999999E-2</v>
      </c>
      <c r="FB46">
        <v>0</v>
      </c>
      <c r="FC46">
        <v>2.1350999999999998E-2</v>
      </c>
      <c r="FD46">
        <v>1.9980999999999999E-2</v>
      </c>
      <c r="FE46">
        <v>-7.7669999999999996E-3</v>
      </c>
      <c r="FF46">
        <v>-2.4131E-2</v>
      </c>
      <c r="FG46">
        <v>-5.7224999999999998E-2</v>
      </c>
      <c r="FH46">
        <v>-1.0430000000000001E-3</v>
      </c>
      <c r="FI46">
        <v>0</v>
      </c>
      <c r="FJ46">
        <v>-1.7263000000000001E-2</v>
      </c>
      <c r="FK46">
        <v>-1.0470999999999999E-2</v>
      </c>
      <c r="FL46">
        <v>6.0194999999999999E-2</v>
      </c>
      <c r="FM46">
        <v>5.7528999999999997E-2</v>
      </c>
      <c r="FN46">
        <v>5.6224999999999997E-2</v>
      </c>
      <c r="FO46">
        <v>5.7660999999999997E-2</v>
      </c>
      <c r="FP46">
        <v>6.5570000000000003E-2</v>
      </c>
      <c r="FQ46">
        <v>7.5486999999999999E-2</v>
      </c>
      <c r="FR46">
        <v>7.2090000000000001E-2</v>
      </c>
      <c r="FS46">
        <v>-0.41066799999999998</v>
      </c>
      <c r="FT46">
        <v>-0.40434500000000001</v>
      </c>
      <c r="FU46">
        <v>-0.40209699999999998</v>
      </c>
      <c r="FV46">
        <v>-0.407111</v>
      </c>
      <c r="FW46">
        <v>-0.41052499999999997</v>
      </c>
      <c r="FX46">
        <v>-0.418933</v>
      </c>
      <c r="FY46">
        <v>-0.41084199999999998</v>
      </c>
      <c r="FZ46">
        <v>-1.230755</v>
      </c>
      <c r="GA46">
        <v>-1.202143</v>
      </c>
      <c r="GB46">
        <v>-1.1938009999999999</v>
      </c>
      <c r="GC46">
        <v>-1.2172339999999999</v>
      </c>
      <c r="GD46">
        <v>-1.235533</v>
      </c>
      <c r="GE46">
        <v>-1.261887</v>
      </c>
      <c r="GF46">
        <v>-1.2271639999999999</v>
      </c>
      <c r="GG46">
        <v>-0.72691700000000004</v>
      </c>
      <c r="GH46">
        <v>-0.67153099999999999</v>
      </c>
      <c r="GI46">
        <v>-0.64904700000000004</v>
      </c>
      <c r="GJ46">
        <v>-0.70854799999999996</v>
      </c>
      <c r="GK46">
        <v>-0.90836799999999995</v>
      </c>
      <c r="GL46">
        <v>-0.96170699999999998</v>
      </c>
      <c r="GM46">
        <v>-0.86538899999999996</v>
      </c>
      <c r="GN46">
        <v>-0.23628199999999999</v>
      </c>
      <c r="GO46">
        <v>-0.21743399999999999</v>
      </c>
      <c r="GP46">
        <v>-0.210148</v>
      </c>
      <c r="GQ46">
        <v>-0.224882</v>
      </c>
      <c r="GR46">
        <v>-0.228964</v>
      </c>
      <c r="GS46">
        <v>-0.261988</v>
      </c>
      <c r="GT46">
        <v>-0.237626</v>
      </c>
      <c r="GU46">
        <v>0.396401</v>
      </c>
      <c r="GV46">
        <v>0.375662</v>
      </c>
      <c r="GW46">
        <v>0.35444399999999998</v>
      </c>
      <c r="GX46">
        <v>0.33692</v>
      </c>
      <c r="GY46">
        <v>1</v>
      </c>
      <c r="GZ46">
        <v>0.61630300000000005</v>
      </c>
      <c r="HA46">
        <v>0.58343299999999998</v>
      </c>
      <c r="HB46">
        <v>30</v>
      </c>
      <c r="HC46">
        <v>35</v>
      </c>
      <c r="HD46">
        <v>30</v>
      </c>
      <c r="HE46">
        <v>25</v>
      </c>
      <c r="HF46">
        <v>0</v>
      </c>
      <c r="HG46">
        <v>0</v>
      </c>
      <c r="HH46">
        <v>0</v>
      </c>
      <c r="HI46">
        <v>-2.6786720000000002</v>
      </c>
      <c r="HJ46">
        <v>-2.6423719999999999</v>
      </c>
      <c r="HK46">
        <v>-2.629445</v>
      </c>
      <c r="HL46">
        <v>-2.6602260000000002</v>
      </c>
      <c r="HM46">
        <v>0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745.41499999999996</v>
      </c>
      <c r="HX46">
        <v>0</v>
      </c>
      <c r="HZ46">
        <v>745.17899999999997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766.66899999999998</v>
      </c>
      <c r="IJ46">
        <v>0</v>
      </c>
      <c r="IL46">
        <v>766.62699999999995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776.03599999999994</v>
      </c>
      <c r="IV46">
        <v>0</v>
      </c>
      <c r="IX46">
        <v>775.97799999999995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755.34299999999996</v>
      </c>
      <c r="JH46">
        <v>0</v>
      </c>
      <c r="JJ46">
        <v>755.32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704.36699999999996</v>
      </c>
      <c r="JT46">
        <v>0</v>
      </c>
      <c r="JV46">
        <v>704.12199999999996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744.71100000000001</v>
      </c>
      <c r="KF46">
        <v>0.10199999999999999</v>
      </c>
      <c r="KH46">
        <v>744.774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772.81100000000004</v>
      </c>
      <c r="KR46">
        <v>2.5000000000000001E-2</v>
      </c>
      <c r="KT46">
        <v>772.83399999999995</v>
      </c>
      <c r="KU46">
        <v>2.5000000000000001E-2</v>
      </c>
      <c r="KV46">
        <v>116.9790924615</v>
      </c>
      <c r="KW46">
        <v>99.433123600000002</v>
      </c>
      <c r="KX46">
        <v>91.978072679999997</v>
      </c>
      <c r="KY46">
        <v>86.026919556899998</v>
      </c>
      <c r="KZ46">
        <v>0</v>
      </c>
      <c r="LA46">
        <v>98.0069310282</v>
      </c>
      <c r="LB46">
        <v>88.544542500000006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-42.563592800000002</v>
      </c>
      <c r="LI46">
        <v>-10.4353868</v>
      </c>
      <c r="LJ46">
        <v>-52.772312890000002</v>
      </c>
      <c r="LK46">
        <v>-21.507540412999997</v>
      </c>
      <c r="LL46">
        <v>23.119150165999997</v>
      </c>
      <c r="LM46">
        <v>-19.492785275999999</v>
      </c>
      <c r="LN46">
        <v>0</v>
      </c>
      <c r="LO46">
        <v>-5.1585940559999974</v>
      </c>
      <c r="LP46">
        <v>-11.670329639999999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-80.360160000000008</v>
      </c>
      <c r="LY46">
        <v>-92.483019999999996</v>
      </c>
      <c r="LZ46">
        <v>-78.883350000000007</v>
      </c>
      <c r="MA46">
        <v>-66.505650000000003</v>
      </c>
      <c r="MB46">
        <v>0</v>
      </c>
      <c r="MC46">
        <v>0</v>
      </c>
      <c r="MD46">
        <v>0</v>
      </c>
      <c r="ME46">
        <v>-80.696582695700002</v>
      </c>
      <c r="MF46">
        <v>-74.7125916201</v>
      </c>
      <c r="MG46">
        <v>-71.239398720000011</v>
      </c>
      <c r="MH46">
        <v>-79.277947769199997</v>
      </c>
      <c r="MI46">
        <v>0</v>
      </c>
      <c r="MJ46">
        <v>-86.114706925199997</v>
      </c>
      <c r="MK46">
        <v>-74.943293172300002</v>
      </c>
      <c r="ML46">
        <v>-96.849963124200016</v>
      </c>
      <c r="MM46">
        <v>-89.270028433099995</v>
      </c>
      <c r="MN46">
        <v>-35.025525874000024</v>
      </c>
      <c r="MO46">
        <v>-79.249463488300009</v>
      </c>
      <c r="MP46">
        <v>0</v>
      </c>
      <c r="MQ46">
        <v>-35.829962752999997</v>
      </c>
      <c r="MR46">
        <v>-8.5044671123000057</v>
      </c>
    </row>
    <row r="47" spans="1:356" x14ac:dyDescent="0.25">
      <c r="A47">
        <v>92</v>
      </c>
      <c r="B47" t="s">
        <v>430</v>
      </c>
      <c r="C47" s="3">
        <v>42821.468576388892</v>
      </c>
      <c r="D47">
        <v>49.548400000000001</v>
      </c>
      <c r="E47">
        <v>50.298500000000004</v>
      </c>
      <c r="F47">
        <v>65</v>
      </c>
      <c r="G47">
        <v>52</v>
      </c>
      <c r="H47">
        <v>1.4334</v>
      </c>
      <c r="I47">
        <v>199.26560000000001</v>
      </c>
      <c r="J47">
        <v>25663</v>
      </c>
      <c r="K47">
        <v>31</v>
      </c>
      <c r="L47">
        <v>239517</v>
      </c>
      <c r="M47">
        <v>239707</v>
      </c>
      <c r="N47">
        <v>239988</v>
      </c>
      <c r="O47">
        <v>239996</v>
      </c>
      <c r="P47">
        <v>139311</v>
      </c>
      <c r="Q47">
        <v>139287</v>
      </c>
      <c r="R47">
        <v>220905</v>
      </c>
      <c r="S47">
        <v>220913</v>
      </c>
      <c r="T47">
        <v>239269</v>
      </c>
      <c r="U47">
        <v>239731</v>
      </c>
      <c r="V47">
        <v>215418</v>
      </c>
      <c r="W47">
        <v>215533</v>
      </c>
      <c r="X47">
        <v>215889</v>
      </c>
      <c r="Y47">
        <v>215871</v>
      </c>
      <c r="Z47">
        <v>292987</v>
      </c>
      <c r="AA47">
        <v>292979</v>
      </c>
      <c r="AB47">
        <v>1293.6199999999999</v>
      </c>
      <c r="AC47">
        <v>44455.710899999998</v>
      </c>
      <c r="AD47">
        <v>6</v>
      </c>
      <c r="AE47">
        <v>326.88290000000001</v>
      </c>
      <c r="AF47">
        <v>326.88290000000001</v>
      </c>
      <c r="AG47">
        <v>326.88290000000001</v>
      </c>
      <c r="AH47">
        <v>9.4505999999999997</v>
      </c>
      <c r="AI47">
        <v>323.09899999999999</v>
      </c>
      <c r="AJ47">
        <v>9.4505999999999997</v>
      </c>
      <c r="AK47">
        <v>9.4505999999999997</v>
      </c>
      <c r="AL47">
        <v>1199.8046999999999</v>
      </c>
      <c r="AM47">
        <v>1104.2373</v>
      </c>
      <c r="AN47">
        <v>1049.8334</v>
      </c>
      <c r="AO47">
        <v>874.46669999999995</v>
      </c>
      <c r="AP47">
        <v>1043.3629000000001</v>
      </c>
      <c r="AQ47">
        <v>986.95759999999996</v>
      </c>
      <c r="AR47">
        <v>963.86530000000005</v>
      </c>
      <c r="AS47">
        <v>944.13570000000004</v>
      </c>
      <c r="AT47">
        <v>925.44780000000003</v>
      </c>
      <c r="AU47">
        <v>917.3021</v>
      </c>
      <c r="AV47">
        <v>898.15629999999999</v>
      </c>
      <c r="AW47">
        <v>877.96280000000002</v>
      </c>
      <c r="AX47">
        <v>16.8</v>
      </c>
      <c r="AY47">
        <v>18.2</v>
      </c>
      <c r="AZ47">
        <v>32.403700000000001</v>
      </c>
      <c r="BA47">
        <v>24.2987</v>
      </c>
      <c r="BB47">
        <v>19.189599999999999</v>
      </c>
      <c r="BC47">
        <v>15.824199999999999</v>
      </c>
      <c r="BD47">
        <v>13.3254</v>
      </c>
      <c r="BE47">
        <v>13.3254</v>
      </c>
      <c r="BF47">
        <v>11.626200000000001</v>
      </c>
      <c r="BG47">
        <v>10.606999999999999</v>
      </c>
      <c r="BH47">
        <v>10.584</v>
      </c>
      <c r="BI47">
        <v>84.58</v>
      </c>
      <c r="BJ47">
        <v>116.13</v>
      </c>
      <c r="BK47">
        <v>110.28</v>
      </c>
      <c r="BL47">
        <v>147.34</v>
      </c>
      <c r="BM47">
        <v>135.07</v>
      </c>
      <c r="BN47">
        <v>180.37</v>
      </c>
      <c r="BO47">
        <v>160</v>
      </c>
      <c r="BP47">
        <v>214.63</v>
      </c>
      <c r="BQ47">
        <v>0</v>
      </c>
      <c r="BR47">
        <v>233.61</v>
      </c>
      <c r="BS47">
        <v>183.9</v>
      </c>
      <c r="BT47">
        <v>248.26</v>
      </c>
      <c r="BU47">
        <v>203.79</v>
      </c>
      <c r="BV47">
        <v>273.60000000000002</v>
      </c>
      <c r="BW47">
        <v>49</v>
      </c>
      <c r="BX47">
        <v>44</v>
      </c>
      <c r="BY47">
        <v>27.961600000000001</v>
      </c>
      <c r="BZ47">
        <v>0.55000000000000004</v>
      </c>
      <c r="CA47">
        <v>2.1678000000000002</v>
      </c>
      <c r="CB47">
        <v>2.1678000000000002</v>
      </c>
      <c r="CC47">
        <v>-0.42480000000000001</v>
      </c>
      <c r="CD47">
        <v>2.1678000000000002</v>
      </c>
      <c r="CE47">
        <v>1104839</v>
      </c>
      <c r="CF47">
        <v>1</v>
      </c>
      <c r="CI47">
        <v>3.2113999999999998</v>
      </c>
      <c r="CJ47">
        <v>5.7564000000000002</v>
      </c>
      <c r="CK47">
        <v>7.2606999999999999</v>
      </c>
      <c r="CL47">
        <v>0</v>
      </c>
      <c r="CM47">
        <v>9.9885999999999999</v>
      </c>
      <c r="CN47">
        <v>13.57</v>
      </c>
      <c r="CO47">
        <v>3.7942999999999998</v>
      </c>
      <c r="CP47">
        <v>6.2641999999999998</v>
      </c>
      <c r="CQ47">
        <v>8.2225999999999999</v>
      </c>
      <c r="CR47">
        <v>0</v>
      </c>
      <c r="CS47">
        <v>11.6774</v>
      </c>
      <c r="CT47">
        <v>13.092499999999999</v>
      </c>
      <c r="CU47">
        <v>24.7988</v>
      </c>
      <c r="CV47">
        <v>24.913699999999999</v>
      </c>
      <c r="CW47">
        <v>24.964500000000001</v>
      </c>
      <c r="CX47">
        <v>0</v>
      </c>
      <c r="CY47">
        <v>24.969100000000001</v>
      </c>
      <c r="CZ47">
        <v>24.265599999999999</v>
      </c>
      <c r="DB47">
        <v>13387</v>
      </c>
      <c r="DC47">
        <v>742</v>
      </c>
      <c r="DD47">
        <v>10</v>
      </c>
      <c r="DF47" t="s">
        <v>502</v>
      </c>
      <c r="DG47">
        <v>1041</v>
      </c>
      <c r="DH47">
        <v>1553</v>
      </c>
      <c r="DI47">
        <v>15</v>
      </c>
      <c r="DJ47">
        <v>7</v>
      </c>
      <c r="DK47">
        <v>20</v>
      </c>
      <c r="DL47">
        <v>21.5</v>
      </c>
      <c r="DM47">
        <v>0.55000000000000004</v>
      </c>
      <c r="DN47">
        <v>1913.3071</v>
      </c>
      <c r="DO47">
        <v>1668.95</v>
      </c>
      <c r="DP47">
        <v>1558.7213999999999</v>
      </c>
      <c r="DQ47">
        <v>1449.2572</v>
      </c>
      <c r="DR47">
        <v>0</v>
      </c>
      <c r="DS47">
        <v>1269.1929</v>
      </c>
      <c r="DT47">
        <v>1170.2284999999999</v>
      </c>
      <c r="DU47">
        <v>121.71429999999999</v>
      </c>
      <c r="DV47">
        <v>122.8771</v>
      </c>
      <c r="DW47">
        <v>122.8771</v>
      </c>
      <c r="DX47">
        <v>122.8914</v>
      </c>
      <c r="DY47">
        <v>0</v>
      </c>
      <c r="DZ47">
        <v>90.29</v>
      </c>
      <c r="EA47">
        <v>85.617900000000006</v>
      </c>
      <c r="EB47">
        <v>32.403700000000001</v>
      </c>
      <c r="EC47">
        <v>24.2987</v>
      </c>
      <c r="ED47">
        <v>19.189599999999999</v>
      </c>
      <c r="EE47">
        <v>15.824199999999999</v>
      </c>
      <c r="EF47">
        <v>13.3254</v>
      </c>
      <c r="EG47">
        <v>13.3254</v>
      </c>
      <c r="EH47">
        <v>11.626200000000001</v>
      </c>
      <c r="EI47">
        <v>10.606999999999999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4.9964000000000001E-2</v>
      </c>
      <c r="EY47">
        <v>4.1426999999999999E-2</v>
      </c>
      <c r="EZ47">
        <v>3.7400000000000003E-2</v>
      </c>
      <c r="FA47">
        <v>1.7054E-2</v>
      </c>
      <c r="FB47">
        <v>0</v>
      </c>
      <c r="FC47">
        <v>2.1462999999999999E-2</v>
      </c>
      <c r="FD47">
        <v>2.0101999999999998E-2</v>
      </c>
      <c r="FE47">
        <v>-7.7679999999999997E-3</v>
      </c>
      <c r="FF47">
        <v>-2.4132000000000001E-2</v>
      </c>
      <c r="FG47">
        <v>-5.7227E-2</v>
      </c>
      <c r="FH47">
        <v>-1.0449999999999999E-3</v>
      </c>
      <c r="FI47">
        <v>0</v>
      </c>
      <c r="FJ47">
        <v>-1.6809999999999999E-2</v>
      </c>
      <c r="FK47">
        <v>-1.0158E-2</v>
      </c>
      <c r="FL47">
        <v>6.0158000000000003E-2</v>
      </c>
      <c r="FM47">
        <v>5.7500999999999997E-2</v>
      </c>
      <c r="FN47">
        <v>5.6203999999999997E-2</v>
      </c>
      <c r="FO47">
        <v>5.7634999999999999E-2</v>
      </c>
      <c r="FP47">
        <v>6.5527000000000002E-2</v>
      </c>
      <c r="FQ47">
        <v>7.5452000000000005E-2</v>
      </c>
      <c r="FR47">
        <v>7.2067000000000006E-2</v>
      </c>
      <c r="FS47">
        <v>-0.41077999999999998</v>
      </c>
      <c r="FT47">
        <v>-0.40426099999999998</v>
      </c>
      <c r="FU47">
        <v>-0.40185100000000001</v>
      </c>
      <c r="FV47">
        <v>-0.406968</v>
      </c>
      <c r="FW47">
        <v>-0.41069600000000001</v>
      </c>
      <c r="FX47">
        <v>-0.41887200000000002</v>
      </c>
      <c r="FY47">
        <v>-0.41064699999999998</v>
      </c>
      <c r="FZ47">
        <v>-1.2303440000000001</v>
      </c>
      <c r="GA47">
        <v>-1.2009240000000001</v>
      </c>
      <c r="GB47">
        <v>-1.191907</v>
      </c>
      <c r="GC47">
        <v>-1.2157560000000001</v>
      </c>
      <c r="GD47">
        <v>-1.235368</v>
      </c>
      <c r="GE47">
        <v>-1.260221</v>
      </c>
      <c r="GF47">
        <v>-1.224869</v>
      </c>
      <c r="GG47">
        <v>-0.72748999999999997</v>
      </c>
      <c r="GH47">
        <v>-0.67264800000000002</v>
      </c>
      <c r="GI47">
        <v>-0.65060399999999996</v>
      </c>
      <c r="GJ47">
        <v>-0.70990600000000004</v>
      </c>
      <c r="GK47">
        <v>-0.90884399999999999</v>
      </c>
      <c r="GL47">
        <v>-0.96298700000000004</v>
      </c>
      <c r="GM47">
        <v>-0.86704000000000003</v>
      </c>
      <c r="GN47">
        <v>-0.23593500000000001</v>
      </c>
      <c r="GO47">
        <v>-0.21654799999999999</v>
      </c>
      <c r="GP47">
        <v>-0.20883099999999999</v>
      </c>
      <c r="GQ47">
        <v>-0.22378899999999999</v>
      </c>
      <c r="GR47">
        <v>-0.22880200000000001</v>
      </c>
      <c r="GS47">
        <v>-0.26123000000000002</v>
      </c>
      <c r="GT47">
        <v>-0.23658399999999999</v>
      </c>
      <c r="GU47">
        <v>0.39595900000000001</v>
      </c>
      <c r="GV47">
        <v>0.37499500000000002</v>
      </c>
      <c r="GW47">
        <v>0.354047</v>
      </c>
      <c r="GX47">
        <v>0.33653499999999997</v>
      </c>
      <c r="GY47">
        <v>1</v>
      </c>
      <c r="GZ47">
        <v>0.61586099999999999</v>
      </c>
      <c r="HA47">
        <v>0.58339399999999997</v>
      </c>
      <c r="HB47">
        <v>30</v>
      </c>
      <c r="HC47">
        <v>35</v>
      </c>
      <c r="HD47">
        <v>30</v>
      </c>
      <c r="HE47">
        <v>25</v>
      </c>
      <c r="HF47">
        <v>0</v>
      </c>
      <c r="HG47">
        <v>10</v>
      </c>
      <c r="HH47">
        <v>-10</v>
      </c>
      <c r="HI47">
        <v>-2.6786099999999999</v>
      </c>
      <c r="HJ47">
        <v>-2.642328</v>
      </c>
      <c r="HK47">
        <v>-2.6294</v>
      </c>
      <c r="HL47">
        <v>-2.6601729999999999</v>
      </c>
      <c r="HM47">
        <v>0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745.41499999999996</v>
      </c>
      <c r="HX47">
        <v>0</v>
      </c>
      <c r="HZ47">
        <v>745.17899999999997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766.66899999999998</v>
      </c>
      <c r="IJ47">
        <v>0</v>
      </c>
      <c r="IL47">
        <v>766.62699999999995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776.03599999999994</v>
      </c>
      <c r="IV47">
        <v>0</v>
      </c>
      <c r="IX47">
        <v>775.97799999999995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755.34299999999996</v>
      </c>
      <c r="JH47">
        <v>0</v>
      </c>
      <c r="JJ47">
        <v>755.32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704.36699999999996</v>
      </c>
      <c r="JT47">
        <v>0</v>
      </c>
      <c r="JV47">
        <v>704.12199999999996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744.71100000000001</v>
      </c>
      <c r="KF47">
        <v>0.10199999999999999</v>
      </c>
      <c r="KH47">
        <v>744.774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772.81100000000004</v>
      </c>
      <c r="KR47">
        <v>2.5000000000000001E-2</v>
      </c>
      <c r="KT47">
        <v>772.83399999999995</v>
      </c>
      <c r="KU47">
        <v>2.5000000000000001E-2</v>
      </c>
      <c r="KV47">
        <v>115.10072852180001</v>
      </c>
      <c r="KW47">
        <v>95.966293949999994</v>
      </c>
      <c r="KX47">
        <v>87.606377565599985</v>
      </c>
      <c r="KY47">
        <v>83.527938722000002</v>
      </c>
      <c r="KZ47">
        <v>0</v>
      </c>
      <c r="LA47">
        <v>95.763142690800009</v>
      </c>
      <c r="LB47">
        <v>84.334857309500009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-42.557395200000002</v>
      </c>
      <c r="LI47">
        <v>-10.430433799999999</v>
      </c>
      <c r="LJ47">
        <v>-51.91559542400001</v>
      </c>
      <c r="LK47">
        <v>-20.769980579999999</v>
      </c>
      <c r="LL47">
        <v>23.631940089</v>
      </c>
      <c r="LM47">
        <v>-19.463037804000002</v>
      </c>
      <c r="LN47">
        <v>0</v>
      </c>
      <c r="LO47">
        <v>-5.8638083130000007</v>
      </c>
      <c r="LP47">
        <v>-12.180097335999996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-80.3583</v>
      </c>
      <c r="LY47">
        <v>-92.481480000000005</v>
      </c>
      <c r="LZ47">
        <v>-78.882000000000005</v>
      </c>
      <c r="MA47">
        <v>-66.504324999999994</v>
      </c>
      <c r="MB47">
        <v>0</v>
      </c>
      <c r="MC47">
        <v>0</v>
      </c>
      <c r="MD47">
        <v>0</v>
      </c>
      <c r="ME47">
        <v>-88.545936106999989</v>
      </c>
      <c r="MF47">
        <v>-82.653035560800006</v>
      </c>
      <c r="MG47">
        <v>-79.944332768399988</v>
      </c>
      <c r="MH47">
        <v>-87.241342208400013</v>
      </c>
      <c r="MI47">
        <v>0</v>
      </c>
      <c r="MJ47">
        <v>-86.948096230000004</v>
      </c>
      <c r="MK47">
        <v>-74.234144016000002</v>
      </c>
      <c r="ML47">
        <v>-105.71910300919998</v>
      </c>
      <c r="MM47">
        <v>-99.938202190800013</v>
      </c>
      <c r="MN47">
        <v>-47.588015113800012</v>
      </c>
      <c r="MO47">
        <v>-89.680766290400001</v>
      </c>
      <c r="MP47">
        <v>0</v>
      </c>
      <c r="MQ47">
        <v>-39.606157052199997</v>
      </c>
      <c r="MR47">
        <v>-12.509817842499992</v>
      </c>
    </row>
    <row r="48" spans="1:356" x14ac:dyDescent="0.25">
      <c r="A48">
        <v>92</v>
      </c>
      <c r="B48" t="s">
        <v>431</v>
      </c>
      <c r="C48" s="3">
        <v>42821.469884259262</v>
      </c>
      <c r="D48">
        <v>49.4803</v>
      </c>
      <c r="E48">
        <v>50.195399999999999</v>
      </c>
      <c r="F48">
        <v>60</v>
      </c>
      <c r="G48">
        <v>50</v>
      </c>
      <c r="H48">
        <v>1.4334</v>
      </c>
      <c r="I48">
        <v>199.19820000000001</v>
      </c>
      <c r="J48">
        <v>25643</v>
      </c>
      <c r="K48">
        <v>31</v>
      </c>
      <c r="L48">
        <v>239517</v>
      </c>
      <c r="M48">
        <v>239707</v>
      </c>
      <c r="N48">
        <v>239988</v>
      </c>
      <c r="O48">
        <v>239996</v>
      </c>
      <c r="P48">
        <v>139311</v>
      </c>
      <c r="Q48">
        <v>139287</v>
      </c>
      <c r="R48">
        <v>220905</v>
      </c>
      <c r="S48">
        <v>220913</v>
      </c>
      <c r="T48">
        <v>239269</v>
      </c>
      <c r="U48">
        <v>239731</v>
      </c>
      <c r="V48">
        <v>215418</v>
      </c>
      <c r="W48">
        <v>215533</v>
      </c>
      <c r="X48">
        <v>215889</v>
      </c>
      <c r="Y48">
        <v>215871</v>
      </c>
      <c r="Z48">
        <v>292987</v>
      </c>
      <c r="AA48">
        <v>292979</v>
      </c>
      <c r="AB48">
        <v>1293.6199999999999</v>
      </c>
      <c r="AC48">
        <v>44481.902300000002</v>
      </c>
      <c r="AD48">
        <v>6</v>
      </c>
      <c r="AE48">
        <v>327.03579999999999</v>
      </c>
      <c r="AF48">
        <v>327.03579999999999</v>
      </c>
      <c r="AG48">
        <v>327.03579999999999</v>
      </c>
      <c r="AH48">
        <v>9.6035000000000004</v>
      </c>
      <c r="AI48">
        <v>323.09899999999999</v>
      </c>
      <c r="AJ48">
        <v>9.6035000000000004</v>
      </c>
      <c r="AK48">
        <v>9.6035000000000004</v>
      </c>
      <c r="AL48">
        <v>1169.3359</v>
      </c>
      <c r="AM48">
        <v>1083.5101</v>
      </c>
      <c r="AN48">
        <v>1029.1666</v>
      </c>
      <c r="AO48">
        <v>869.15189999999996</v>
      </c>
      <c r="AP48">
        <v>1027.4052999999999</v>
      </c>
      <c r="AQ48">
        <v>974.34730000000002</v>
      </c>
      <c r="AR48">
        <v>952.93010000000004</v>
      </c>
      <c r="AS48">
        <v>934.46799999999996</v>
      </c>
      <c r="AT48">
        <v>916.71929999999998</v>
      </c>
      <c r="AU48">
        <v>908.25810000000001</v>
      </c>
      <c r="AV48">
        <v>889.7201</v>
      </c>
      <c r="AW48">
        <v>870.04010000000005</v>
      </c>
      <c r="AX48">
        <v>17.600000000000001</v>
      </c>
      <c r="AY48">
        <v>17.2</v>
      </c>
      <c r="AZ48">
        <v>32.376899999999999</v>
      </c>
      <c r="BA48">
        <v>24.559000000000001</v>
      </c>
      <c r="BB48">
        <v>19.3672</v>
      </c>
      <c r="BC48">
        <v>15.904</v>
      </c>
      <c r="BD48">
        <v>13.3666</v>
      </c>
      <c r="BE48">
        <v>13.3666</v>
      </c>
      <c r="BF48">
        <v>11.660399999999999</v>
      </c>
      <c r="BG48">
        <v>10.6061</v>
      </c>
      <c r="BH48">
        <v>10.585000000000001</v>
      </c>
      <c r="BI48">
        <v>89.02</v>
      </c>
      <c r="BJ48">
        <v>118.63</v>
      </c>
      <c r="BK48">
        <v>115.74</v>
      </c>
      <c r="BL48">
        <v>150.15</v>
      </c>
      <c r="BM48">
        <v>141.65</v>
      </c>
      <c r="BN48">
        <v>184.41</v>
      </c>
      <c r="BO48">
        <v>168.67</v>
      </c>
      <c r="BP48">
        <v>220.24</v>
      </c>
      <c r="BQ48">
        <v>0</v>
      </c>
      <c r="BR48">
        <v>239.65</v>
      </c>
      <c r="BS48">
        <v>193.66</v>
      </c>
      <c r="BT48">
        <v>255.05</v>
      </c>
      <c r="BU48">
        <v>216.37</v>
      </c>
      <c r="BV48">
        <v>282.16000000000003</v>
      </c>
      <c r="BW48">
        <v>50.3</v>
      </c>
      <c r="BX48">
        <v>43.6</v>
      </c>
      <c r="BY48">
        <v>22.2469</v>
      </c>
      <c r="BZ48">
        <v>-5.05</v>
      </c>
      <c r="CA48">
        <v>-9.2700000000000005E-2</v>
      </c>
      <c r="CB48">
        <v>3.1911999999999998</v>
      </c>
      <c r="CC48">
        <v>2.1608000000000001</v>
      </c>
      <c r="CD48">
        <v>-9.2700000000000005E-2</v>
      </c>
      <c r="CE48">
        <v>1104839</v>
      </c>
      <c r="CF48">
        <v>2</v>
      </c>
      <c r="CI48">
        <v>3.1785999999999999</v>
      </c>
      <c r="CJ48">
        <v>5.7592999999999996</v>
      </c>
      <c r="CK48">
        <v>7.2706999999999997</v>
      </c>
      <c r="CL48">
        <v>0</v>
      </c>
      <c r="CM48">
        <v>9.9878999999999998</v>
      </c>
      <c r="CN48">
        <v>13.6843</v>
      </c>
      <c r="CO48">
        <v>3.5539999999999998</v>
      </c>
      <c r="CP48">
        <v>6.258</v>
      </c>
      <c r="CQ48">
        <v>7.9240000000000004</v>
      </c>
      <c r="CR48">
        <v>0</v>
      </c>
      <c r="CS48">
        <v>11.87</v>
      </c>
      <c r="CT48">
        <v>13.13</v>
      </c>
      <c r="CU48">
        <v>24.915099999999999</v>
      </c>
      <c r="CV48">
        <v>24.860800000000001</v>
      </c>
      <c r="CW48">
        <v>25.029199999999999</v>
      </c>
      <c r="CX48">
        <v>0</v>
      </c>
      <c r="CY48">
        <v>25.061699999999998</v>
      </c>
      <c r="CZ48">
        <v>24.1142</v>
      </c>
      <c r="DB48">
        <v>13387</v>
      </c>
      <c r="DC48">
        <v>742</v>
      </c>
      <c r="DD48">
        <v>11</v>
      </c>
      <c r="DF48" t="s">
        <v>502</v>
      </c>
      <c r="DG48">
        <v>1041</v>
      </c>
      <c r="DH48">
        <v>1553</v>
      </c>
      <c r="DI48">
        <v>15</v>
      </c>
      <c r="DJ48">
        <v>7</v>
      </c>
      <c r="DK48">
        <v>20</v>
      </c>
      <c r="DL48">
        <v>28.200001</v>
      </c>
      <c r="DM48">
        <v>-5.05</v>
      </c>
      <c r="DN48">
        <v>1944.0786000000001</v>
      </c>
      <c r="DO48">
        <v>1742.3429000000001</v>
      </c>
      <c r="DP48">
        <v>1633.2572</v>
      </c>
      <c r="DQ48">
        <v>1505.0215000000001</v>
      </c>
      <c r="DR48">
        <v>0</v>
      </c>
      <c r="DS48">
        <v>1301.8571999999999</v>
      </c>
      <c r="DT48">
        <v>1234.9000000000001</v>
      </c>
      <c r="DU48">
        <v>115.56570000000001</v>
      </c>
      <c r="DV48">
        <v>118.07859999999999</v>
      </c>
      <c r="DW48">
        <v>115.8707</v>
      </c>
      <c r="DX48">
        <v>117.2243</v>
      </c>
      <c r="DY48">
        <v>0</v>
      </c>
      <c r="DZ48">
        <v>89.492900000000006</v>
      </c>
      <c r="EA48">
        <v>86.110699999999994</v>
      </c>
      <c r="EB48">
        <v>32.376899999999999</v>
      </c>
      <c r="EC48">
        <v>24.559000000000001</v>
      </c>
      <c r="ED48">
        <v>19.3672</v>
      </c>
      <c r="EE48">
        <v>15.904</v>
      </c>
      <c r="EF48">
        <v>13.3666</v>
      </c>
      <c r="EG48">
        <v>13.3666</v>
      </c>
      <c r="EH48">
        <v>11.660399999999999</v>
      </c>
      <c r="EI48">
        <v>10.6061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4.9459000000000003E-2</v>
      </c>
      <c r="EY48">
        <v>4.0902000000000001E-2</v>
      </c>
      <c r="EZ48">
        <v>3.6934000000000002E-2</v>
      </c>
      <c r="FA48">
        <v>1.7069999999999998E-2</v>
      </c>
      <c r="FB48">
        <v>0</v>
      </c>
      <c r="FC48">
        <v>2.1649000000000002E-2</v>
      </c>
      <c r="FD48">
        <v>2.0310999999999999E-2</v>
      </c>
      <c r="FE48">
        <v>-7.7679999999999997E-3</v>
      </c>
      <c r="FF48">
        <v>-2.4133000000000002E-2</v>
      </c>
      <c r="FG48">
        <v>-5.7229000000000002E-2</v>
      </c>
      <c r="FH48">
        <v>-1.047E-3</v>
      </c>
      <c r="FI48">
        <v>0</v>
      </c>
      <c r="FJ48">
        <v>-1.5880999999999999E-2</v>
      </c>
      <c r="FK48">
        <v>-1.0018000000000001E-2</v>
      </c>
      <c r="FL48">
        <v>6.0177000000000001E-2</v>
      </c>
      <c r="FM48">
        <v>5.7509999999999999E-2</v>
      </c>
      <c r="FN48">
        <v>5.6210000000000003E-2</v>
      </c>
      <c r="FO48">
        <v>5.7645000000000002E-2</v>
      </c>
      <c r="FP48">
        <v>6.5554000000000001E-2</v>
      </c>
      <c r="FQ48">
        <v>7.5463000000000002E-2</v>
      </c>
      <c r="FR48">
        <v>7.2068999999999994E-2</v>
      </c>
      <c r="FS48">
        <v>-0.41081800000000002</v>
      </c>
      <c r="FT48">
        <v>-0.40454499999999999</v>
      </c>
      <c r="FU48">
        <v>-0.40218199999999998</v>
      </c>
      <c r="FV48">
        <v>-0.40723900000000002</v>
      </c>
      <c r="FW48">
        <v>-0.41058699999999998</v>
      </c>
      <c r="FX48">
        <v>-0.41882599999999998</v>
      </c>
      <c r="FY48">
        <v>-0.410721</v>
      </c>
      <c r="FZ48">
        <v>-1.2310680000000001</v>
      </c>
      <c r="GA48">
        <v>-1.202671</v>
      </c>
      <c r="GB48">
        <v>-1.193848</v>
      </c>
      <c r="GC48">
        <v>-1.2174609999999999</v>
      </c>
      <c r="GD48">
        <v>-1.235474</v>
      </c>
      <c r="GE48">
        <v>-1.2586580000000001</v>
      </c>
      <c r="GF48">
        <v>-1.223959</v>
      </c>
      <c r="GG48">
        <v>-0.72676600000000002</v>
      </c>
      <c r="GH48">
        <v>-0.671234</v>
      </c>
      <c r="GI48">
        <v>-0.64909600000000001</v>
      </c>
      <c r="GJ48">
        <v>-0.70846799999999999</v>
      </c>
      <c r="GK48">
        <v>-0.90854000000000001</v>
      </c>
      <c r="GL48">
        <v>-0.96160400000000001</v>
      </c>
      <c r="GM48">
        <v>-0.86534900000000003</v>
      </c>
      <c r="GN48">
        <v>-0.23649200000000001</v>
      </c>
      <c r="GO48">
        <v>-0.217783</v>
      </c>
      <c r="GP48">
        <v>-0.21016499999999999</v>
      </c>
      <c r="GQ48">
        <v>-0.22502800000000001</v>
      </c>
      <c r="GR48">
        <v>-0.228905</v>
      </c>
      <c r="GS48">
        <v>-0.26213700000000001</v>
      </c>
      <c r="GT48">
        <v>-0.23771900000000001</v>
      </c>
      <c r="GU48">
        <v>0.396619</v>
      </c>
      <c r="GV48">
        <v>0.37577199999999999</v>
      </c>
      <c r="GW48">
        <v>0.354634</v>
      </c>
      <c r="GX48">
        <v>0.33723999999999998</v>
      </c>
      <c r="GY48">
        <v>1</v>
      </c>
      <c r="GZ48">
        <v>0.61656100000000003</v>
      </c>
      <c r="HA48">
        <v>0.58343299999999998</v>
      </c>
      <c r="HB48">
        <v>30</v>
      </c>
      <c r="HC48">
        <v>35</v>
      </c>
      <c r="HD48">
        <v>30</v>
      </c>
      <c r="HE48">
        <v>25</v>
      </c>
      <c r="HF48">
        <v>0</v>
      </c>
      <c r="HG48">
        <v>20</v>
      </c>
      <c r="HH48">
        <v>-20</v>
      </c>
      <c r="HI48">
        <v>-2.6787899999999998</v>
      </c>
      <c r="HJ48">
        <v>-2.6424539999999999</v>
      </c>
      <c r="HK48">
        <v>-2.6295289999999998</v>
      </c>
      <c r="HL48">
        <v>-2.660326</v>
      </c>
      <c r="HM48">
        <v>0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745.41499999999996</v>
      </c>
      <c r="HX48">
        <v>0</v>
      </c>
      <c r="HZ48">
        <v>745.17899999999997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766.66899999999998</v>
      </c>
      <c r="IJ48">
        <v>0</v>
      </c>
      <c r="IL48">
        <v>766.62699999999995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776.03599999999994</v>
      </c>
      <c r="IV48">
        <v>0</v>
      </c>
      <c r="IX48">
        <v>775.97799999999995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755.34299999999996</v>
      </c>
      <c r="JH48">
        <v>0</v>
      </c>
      <c r="JJ48">
        <v>755.32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704.36699999999996</v>
      </c>
      <c r="JT48">
        <v>0</v>
      </c>
      <c r="JV48">
        <v>704.12199999999996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744.71100000000001</v>
      </c>
      <c r="KF48">
        <v>0.10199999999999999</v>
      </c>
      <c r="KH48">
        <v>744.774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772.81100000000004</v>
      </c>
      <c r="KR48">
        <v>2.5000000000000001E-2</v>
      </c>
      <c r="KT48">
        <v>772.83399999999995</v>
      </c>
      <c r="KU48">
        <v>2.5000000000000001E-2</v>
      </c>
      <c r="KV48">
        <v>116.98881791220001</v>
      </c>
      <c r="KW48">
        <v>100.202140179</v>
      </c>
      <c r="KX48">
        <v>91.805387211999999</v>
      </c>
      <c r="KY48">
        <v>86.756964367500004</v>
      </c>
      <c r="KZ48">
        <v>0</v>
      </c>
      <c r="LA48">
        <v>98.242049883600004</v>
      </c>
      <c r="LB48">
        <v>88.998008099999993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-42.552721599999998</v>
      </c>
      <c r="LI48">
        <v>-10.4323134</v>
      </c>
      <c r="LJ48">
        <v>-51.324455988000004</v>
      </c>
      <c r="LK48">
        <v>-20.167589999</v>
      </c>
      <c r="LL48">
        <v>24.229145160000002</v>
      </c>
      <c r="LM48">
        <v>-19.507377602999998</v>
      </c>
      <c r="LN48">
        <v>0</v>
      </c>
      <c r="LO48">
        <v>-7.2599393440000037</v>
      </c>
      <c r="LP48">
        <v>-12.598209986999997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-80.363699999999994</v>
      </c>
      <c r="LY48">
        <v>-92.485889999999998</v>
      </c>
      <c r="LZ48">
        <v>-78.885869999999997</v>
      </c>
      <c r="MA48">
        <v>-66.508150000000001</v>
      </c>
      <c r="MB48">
        <v>0</v>
      </c>
      <c r="MC48">
        <v>0</v>
      </c>
      <c r="MD48">
        <v>0</v>
      </c>
      <c r="ME48">
        <v>-83.989221526200012</v>
      </c>
      <c r="MF48">
        <v>-79.258370992399989</v>
      </c>
      <c r="MG48">
        <v>-75.211207887200004</v>
      </c>
      <c r="MH48">
        <v>-83.0496653724</v>
      </c>
      <c r="MI48">
        <v>0</v>
      </c>
      <c r="MJ48">
        <v>-86.056730611600003</v>
      </c>
      <c r="MK48">
        <v>-74.515808134300002</v>
      </c>
      <c r="ML48">
        <v>-98.688559602000012</v>
      </c>
      <c r="MM48">
        <v>-91.70971081239999</v>
      </c>
      <c r="MN48">
        <v>-38.0625455152</v>
      </c>
      <c r="MO48">
        <v>-82.308228607899991</v>
      </c>
      <c r="MP48">
        <v>0</v>
      </c>
      <c r="MQ48">
        <v>-37.627341672</v>
      </c>
      <c r="MR48">
        <v>-8.5483234212999974</v>
      </c>
    </row>
    <row r="49" spans="1:356" x14ac:dyDescent="0.25">
      <c r="A49">
        <v>92</v>
      </c>
      <c r="B49" t="s">
        <v>432</v>
      </c>
      <c r="C49" s="3">
        <v>42821.471284722225</v>
      </c>
      <c r="D49">
        <v>49.308100000000003</v>
      </c>
      <c r="E49">
        <v>50.059600000000003</v>
      </c>
      <c r="F49">
        <v>71</v>
      </c>
      <c r="G49">
        <v>52</v>
      </c>
      <c r="H49">
        <v>1.4334</v>
      </c>
      <c r="I49">
        <v>196.7903</v>
      </c>
      <c r="J49">
        <v>25333</v>
      </c>
      <c r="K49">
        <v>31</v>
      </c>
      <c r="L49">
        <v>239517</v>
      </c>
      <c r="M49">
        <v>239707</v>
      </c>
      <c r="N49">
        <v>239988</v>
      </c>
      <c r="O49">
        <v>239996</v>
      </c>
      <c r="P49">
        <v>139311</v>
      </c>
      <c r="Q49">
        <v>139287</v>
      </c>
      <c r="R49">
        <v>220905</v>
      </c>
      <c r="S49">
        <v>220913</v>
      </c>
      <c r="T49">
        <v>239269</v>
      </c>
      <c r="U49">
        <v>239731</v>
      </c>
      <c r="V49">
        <v>215418</v>
      </c>
      <c r="W49">
        <v>215533</v>
      </c>
      <c r="X49">
        <v>215889</v>
      </c>
      <c r="Y49">
        <v>215871</v>
      </c>
      <c r="Z49">
        <v>292987</v>
      </c>
      <c r="AA49">
        <v>292979</v>
      </c>
      <c r="AB49">
        <v>1293.6199999999999</v>
      </c>
      <c r="AC49">
        <v>44507.691400000003</v>
      </c>
      <c r="AD49">
        <v>6</v>
      </c>
      <c r="AE49">
        <v>327.18689999999998</v>
      </c>
      <c r="AF49">
        <v>327.18689999999998</v>
      </c>
      <c r="AG49">
        <v>327.18689999999998</v>
      </c>
      <c r="AH49">
        <v>9.7545999999999999</v>
      </c>
      <c r="AI49">
        <v>323.09899999999999</v>
      </c>
      <c r="AJ49">
        <v>9.7545999999999999</v>
      </c>
      <c r="AK49">
        <v>9.7545999999999999</v>
      </c>
      <c r="AL49">
        <v>1198.6328000000001</v>
      </c>
      <c r="AM49">
        <v>1106.5195000000001</v>
      </c>
      <c r="AN49">
        <v>1050.8334</v>
      </c>
      <c r="AO49">
        <v>874.68259999999998</v>
      </c>
      <c r="AP49">
        <v>1045.0189</v>
      </c>
      <c r="AQ49">
        <v>987.7278</v>
      </c>
      <c r="AR49">
        <v>964.09720000000004</v>
      </c>
      <c r="AS49">
        <v>943.96860000000004</v>
      </c>
      <c r="AT49">
        <v>924.82209999999998</v>
      </c>
      <c r="AU49">
        <v>916.46040000000005</v>
      </c>
      <c r="AV49">
        <v>896.8596</v>
      </c>
      <c r="AW49">
        <v>876.23220000000003</v>
      </c>
      <c r="AX49">
        <v>16.8</v>
      </c>
      <c r="AY49">
        <v>19</v>
      </c>
      <c r="AZ49">
        <v>32.373800000000003</v>
      </c>
      <c r="BA49">
        <v>24.363</v>
      </c>
      <c r="BB49">
        <v>19.2331</v>
      </c>
      <c r="BC49">
        <v>15.832800000000001</v>
      </c>
      <c r="BD49">
        <v>13.3285</v>
      </c>
      <c r="BE49">
        <v>13.3285</v>
      </c>
      <c r="BF49">
        <v>11.6279</v>
      </c>
      <c r="BG49">
        <v>10.604200000000001</v>
      </c>
      <c r="BH49">
        <v>10.584</v>
      </c>
      <c r="BI49">
        <v>83.26</v>
      </c>
      <c r="BJ49">
        <v>114.14</v>
      </c>
      <c r="BK49">
        <v>108.45</v>
      </c>
      <c r="BL49">
        <v>144.9</v>
      </c>
      <c r="BM49">
        <v>133.16</v>
      </c>
      <c r="BN49">
        <v>177.59</v>
      </c>
      <c r="BO49">
        <v>157.63999999999999</v>
      </c>
      <c r="BP49">
        <v>211.63</v>
      </c>
      <c r="BQ49">
        <v>0</v>
      </c>
      <c r="BR49">
        <v>230.42</v>
      </c>
      <c r="BS49">
        <v>180.68</v>
      </c>
      <c r="BT49">
        <v>244.97</v>
      </c>
      <c r="BU49">
        <v>201.06</v>
      </c>
      <c r="BV49">
        <v>270.49</v>
      </c>
      <c r="BW49">
        <v>50.6</v>
      </c>
      <c r="BX49">
        <v>43.5</v>
      </c>
      <c r="BY49">
        <v>26.203199999999999</v>
      </c>
      <c r="BZ49">
        <v>0.55000000000000004</v>
      </c>
      <c r="CA49">
        <v>2.1564999999999999</v>
      </c>
      <c r="CB49">
        <v>2.2029999999999998</v>
      </c>
      <c r="CC49">
        <v>-0.88959999999999995</v>
      </c>
      <c r="CD49">
        <v>2.1564999999999999</v>
      </c>
      <c r="CE49">
        <v>1104839</v>
      </c>
      <c r="CF49">
        <v>1</v>
      </c>
      <c r="CI49">
        <v>3.1328999999999998</v>
      </c>
      <c r="CJ49">
        <v>5.6157000000000004</v>
      </c>
      <c r="CK49">
        <v>7.1913999999999998</v>
      </c>
      <c r="CL49">
        <v>0</v>
      </c>
      <c r="CM49">
        <v>10.0129</v>
      </c>
      <c r="CN49">
        <v>13.7186</v>
      </c>
      <c r="CO49">
        <v>3.6703999999999999</v>
      </c>
      <c r="CP49">
        <v>6.7481</v>
      </c>
      <c r="CQ49">
        <v>8.1407000000000007</v>
      </c>
      <c r="CR49">
        <v>0</v>
      </c>
      <c r="CS49">
        <v>11.6907</v>
      </c>
      <c r="CT49">
        <v>13.024100000000001</v>
      </c>
      <c r="CU49">
        <v>24.7605</v>
      </c>
      <c r="CV49">
        <v>24.9665</v>
      </c>
      <c r="CW49">
        <v>24.919</v>
      </c>
      <c r="CX49">
        <v>0</v>
      </c>
      <c r="CY49">
        <v>24.968299999999999</v>
      </c>
      <c r="CZ49">
        <v>24.136299999999999</v>
      </c>
      <c r="DB49">
        <v>13387</v>
      </c>
      <c r="DC49">
        <v>742</v>
      </c>
      <c r="DD49">
        <v>12</v>
      </c>
      <c r="DF49" t="s">
        <v>502</v>
      </c>
      <c r="DG49">
        <v>1041</v>
      </c>
      <c r="DH49">
        <v>1553</v>
      </c>
      <c r="DI49">
        <v>15</v>
      </c>
      <c r="DJ49">
        <v>7</v>
      </c>
      <c r="DK49">
        <v>20</v>
      </c>
      <c r="DL49">
        <v>18.666668000000001</v>
      </c>
      <c r="DM49">
        <v>0.55000000000000004</v>
      </c>
      <c r="DN49">
        <v>1927.1642999999999</v>
      </c>
      <c r="DO49">
        <v>1690.3286000000001</v>
      </c>
      <c r="DP49">
        <v>1582.7927999999999</v>
      </c>
      <c r="DQ49">
        <v>1465.7786000000001</v>
      </c>
      <c r="DR49">
        <v>0</v>
      </c>
      <c r="DS49">
        <v>1277.9357</v>
      </c>
      <c r="DT49">
        <v>1186.6857</v>
      </c>
      <c r="DU49">
        <v>121.6521</v>
      </c>
      <c r="DV49">
        <v>123.0793</v>
      </c>
      <c r="DW49">
        <v>123.425</v>
      </c>
      <c r="DX49">
        <v>123.255</v>
      </c>
      <c r="DY49">
        <v>0</v>
      </c>
      <c r="DZ49">
        <v>92.351399999999998</v>
      </c>
      <c r="EA49">
        <v>88.405699999999996</v>
      </c>
      <c r="EB49">
        <v>32.373800000000003</v>
      </c>
      <c r="EC49">
        <v>24.363</v>
      </c>
      <c r="ED49">
        <v>19.2331</v>
      </c>
      <c r="EE49">
        <v>15.832800000000001</v>
      </c>
      <c r="EF49">
        <v>13.3285</v>
      </c>
      <c r="EG49">
        <v>13.3285</v>
      </c>
      <c r="EH49">
        <v>11.6279</v>
      </c>
      <c r="EI49">
        <v>10.604200000000001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4.8743000000000002E-2</v>
      </c>
      <c r="EY49">
        <v>4.0329999999999998E-2</v>
      </c>
      <c r="EZ49">
        <v>3.6471999999999997E-2</v>
      </c>
      <c r="FA49">
        <v>1.7115999999999999E-2</v>
      </c>
      <c r="FB49">
        <v>0</v>
      </c>
      <c r="FC49">
        <v>2.1319000000000001E-2</v>
      </c>
      <c r="FD49">
        <v>2.0084000000000001E-2</v>
      </c>
      <c r="FE49">
        <v>-7.7380000000000001E-3</v>
      </c>
      <c r="FF49">
        <v>-2.4133999999999999E-2</v>
      </c>
      <c r="FG49">
        <v>-5.7230000000000003E-2</v>
      </c>
      <c r="FH49">
        <v>-1.0480000000000001E-3</v>
      </c>
      <c r="FI49">
        <v>0</v>
      </c>
      <c r="FJ49">
        <v>-1.5455999999999999E-2</v>
      </c>
      <c r="FK49">
        <v>-1.04E-2</v>
      </c>
      <c r="FL49">
        <v>6.0177000000000001E-2</v>
      </c>
      <c r="FM49">
        <v>5.7518E-2</v>
      </c>
      <c r="FN49">
        <v>5.6218999999999998E-2</v>
      </c>
      <c r="FO49">
        <v>5.7652000000000002E-2</v>
      </c>
      <c r="FP49">
        <v>6.5545999999999993E-2</v>
      </c>
      <c r="FQ49">
        <v>7.5469999999999995E-2</v>
      </c>
      <c r="FR49">
        <v>7.2082999999999994E-2</v>
      </c>
      <c r="FS49">
        <v>-0.41054400000000002</v>
      </c>
      <c r="FT49">
        <v>-0.40420200000000001</v>
      </c>
      <c r="FU49">
        <v>-0.401806</v>
      </c>
      <c r="FV49">
        <v>-0.40691300000000002</v>
      </c>
      <c r="FW49">
        <v>-0.41061900000000001</v>
      </c>
      <c r="FX49">
        <v>-0.41836299999999998</v>
      </c>
      <c r="FY49">
        <v>-0.41016799999999998</v>
      </c>
      <c r="FZ49">
        <v>-1.2287140000000001</v>
      </c>
      <c r="GA49">
        <v>-1.201065</v>
      </c>
      <c r="GB49">
        <v>-1.1921060000000001</v>
      </c>
      <c r="GC49">
        <v>-1.2159150000000001</v>
      </c>
      <c r="GD49">
        <v>-1.2354430000000001</v>
      </c>
      <c r="GE49">
        <v>-1.253482</v>
      </c>
      <c r="GF49">
        <v>-1.21851</v>
      </c>
      <c r="GG49">
        <v>-0.72746599999999995</v>
      </c>
      <c r="GH49">
        <v>-0.67244000000000004</v>
      </c>
      <c r="GI49">
        <v>-0.65036099999999997</v>
      </c>
      <c r="GJ49">
        <v>-0.709673</v>
      </c>
      <c r="GK49">
        <v>-0.90862900000000002</v>
      </c>
      <c r="GL49">
        <v>-0.96250800000000003</v>
      </c>
      <c r="GM49">
        <v>-0.86656900000000003</v>
      </c>
      <c r="GN49">
        <v>-0.235871</v>
      </c>
      <c r="GO49">
        <v>-0.216665</v>
      </c>
      <c r="GP49">
        <v>-0.208983</v>
      </c>
      <c r="GQ49">
        <v>-0.22392200000000001</v>
      </c>
      <c r="GR49">
        <v>-0.228875</v>
      </c>
      <c r="GS49">
        <v>-0.26149800000000001</v>
      </c>
      <c r="GT49">
        <v>-0.23685200000000001</v>
      </c>
      <c r="GU49">
        <v>0.39623700000000001</v>
      </c>
      <c r="GV49">
        <v>0.37529499999999999</v>
      </c>
      <c r="GW49">
        <v>0.354182</v>
      </c>
      <c r="GX49">
        <v>0.33667200000000003</v>
      </c>
      <c r="GY49">
        <v>1</v>
      </c>
      <c r="GZ49">
        <v>0.61586799999999997</v>
      </c>
      <c r="HA49">
        <v>0.58339399999999997</v>
      </c>
      <c r="HB49">
        <v>35</v>
      </c>
      <c r="HC49">
        <v>35</v>
      </c>
      <c r="HD49">
        <v>30</v>
      </c>
      <c r="HE49">
        <v>25</v>
      </c>
      <c r="HF49">
        <v>0</v>
      </c>
      <c r="HG49">
        <v>30</v>
      </c>
      <c r="HH49">
        <v>-30</v>
      </c>
      <c r="HI49">
        <v>-2.6772809999999998</v>
      </c>
      <c r="HJ49">
        <v>-2.6422750000000002</v>
      </c>
      <c r="HK49">
        <v>-2.6293440000000001</v>
      </c>
      <c r="HL49">
        <v>-2.660107</v>
      </c>
      <c r="HM49">
        <v>0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745.41499999999996</v>
      </c>
      <c r="HX49">
        <v>0</v>
      </c>
      <c r="HZ49">
        <v>745.17899999999997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766.66899999999998</v>
      </c>
      <c r="IJ49">
        <v>0</v>
      </c>
      <c r="IL49">
        <v>766.62699999999995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776.03599999999994</v>
      </c>
      <c r="IV49">
        <v>0</v>
      </c>
      <c r="IX49">
        <v>775.97799999999995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755.34299999999996</v>
      </c>
      <c r="JH49">
        <v>0</v>
      </c>
      <c r="JJ49">
        <v>755.32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704.36699999999996</v>
      </c>
      <c r="JT49">
        <v>0</v>
      </c>
      <c r="JV49">
        <v>704.12199999999996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744.71100000000001</v>
      </c>
      <c r="KF49">
        <v>0.10199999999999999</v>
      </c>
      <c r="KH49">
        <v>744.774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772.81100000000004</v>
      </c>
      <c r="KR49">
        <v>2.5000000000000001E-2</v>
      </c>
      <c r="KT49">
        <v>772.83399999999995</v>
      </c>
      <c r="KU49">
        <v>2.5000000000000001E-2</v>
      </c>
      <c r="KV49">
        <v>115.9709660811</v>
      </c>
      <c r="KW49">
        <v>97.224320414800005</v>
      </c>
      <c r="KX49">
        <v>88.983028423199997</v>
      </c>
      <c r="KY49">
        <v>84.50506784720001</v>
      </c>
      <c r="KZ49">
        <v>0</v>
      </c>
      <c r="LA49">
        <v>96.445807278999993</v>
      </c>
      <c r="LB49">
        <v>85.539865313099995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-42.505680799999993</v>
      </c>
      <c r="LI49">
        <v>-10.418267199999999</v>
      </c>
      <c r="LJ49">
        <v>-50.383417570000006</v>
      </c>
      <c r="LK49">
        <v>-19.452448739999998</v>
      </c>
      <c r="LL49">
        <v>24.745736348000008</v>
      </c>
      <c r="LM49">
        <v>-19.53732222</v>
      </c>
      <c r="LN49">
        <v>0</v>
      </c>
      <c r="LO49">
        <v>-7.3491649660000027</v>
      </c>
      <c r="LP49">
        <v>-11.800050840000001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-93.704834999999989</v>
      </c>
      <c r="LY49">
        <v>-92.479624999999999</v>
      </c>
      <c r="LZ49">
        <v>-78.880319999999998</v>
      </c>
      <c r="MA49">
        <v>-66.502674999999996</v>
      </c>
      <c r="MB49">
        <v>0</v>
      </c>
      <c r="MC49">
        <v>0</v>
      </c>
      <c r="MD49">
        <v>0</v>
      </c>
      <c r="ME49">
        <v>-88.497766578599993</v>
      </c>
      <c r="MF49">
        <v>-82.763444492000005</v>
      </c>
      <c r="MG49">
        <v>-80.270806424999989</v>
      </c>
      <c r="MH49">
        <v>-87.470745614999998</v>
      </c>
      <c r="MI49">
        <v>0</v>
      </c>
      <c r="MJ49">
        <v>-88.888961311200006</v>
      </c>
      <c r="MK49">
        <v>-76.609639043299993</v>
      </c>
      <c r="ML49">
        <v>-116.61505306749999</v>
      </c>
      <c r="MM49">
        <v>-97.471197817199993</v>
      </c>
      <c r="MN49">
        <v>-45.422361653799982</v>
      </c>
      <c r="MO49">
        <v>-89.005674987799992</v>
      </c>
      <c r="MP49">
        <v>0</v>
      </c>
      <c r="MQ49">
        <v>-42.29799979820001</v>
      </c>
      <c r="MR49">
        <v>-13.288091770199998</v>
      </c>
    </row>
    <row r="50" spans="1:356" x14ac:dyDescent="0.25">
      <c r="A50">
        <v>92</v>
      </c>
      <c r="B50" t="s">
        <v>433</v>
      </c>
      <c r="C50" s="3">
        <v>42821.472592592596</v>
      </c>
      <c r="D50">
        <v>49.2577</v>
      </c>
      <c r="E50">
        <v>49.9694</v>
      </c>
      <c r="F50">
        <v>59</v>
      </c>
      <c r="G50">
        <v>49</v>
      </c>
      <c r="H50">
        <v>1.4334</v>
      </c>
      <c r="I50">
        <v>197.0257</v>
      </c>
      <c r="J50">
        <v>25369</v>
      </c>
      <c r="K50">
        <v>31</v>
      </c>
      <c r="L50">
        <v>239517</v>
      </c>
      <c r="M50">
        <v>239707</v>
      </c>
      <c r="N50">
        <v>239988</v>
      </c>
      <c r="O50">
        <v>239996</v>
      </c>
      <c r="P50">
        <v>139311</v>
      </c>
      <c r="Q50">
        <v>139287</v>
      </c>
      <c r="R50">
        <v>220905</v>
      </c>
      <c r="S50">
        <v>220913</v>
      </c>
      <c r="T50">
        <v>239269</v>
      </c>
      <c r="U50">
        <v>239731</v>
      </c>
      <c r="V50">
        <v>215418</v>
      </c>
      <c r="W50">
        <v>215533</v>
      </c>
      <c r="X50">
        <v>215889</v>
      </c>
      <c r="Y50">
        <v>215871</v>
      </c>
      <c r="Z50">
        <v>292987</v>
      </c>
      <c r="AA50">
        <v>292979</v>
      </c>
      <c r="AB50">
        <v>1293.6199999999999</v>
      </c>
      <c r="AC50">
        <v>44533.496099999997</v>
      </c>
      <c r="AD50">
        <v>6</v>
      </c>
      <c r="AE50">
        <v>327.33819999999997</v>
      </c>
      <c r="AF50">
        <v>327.33819999999997</v>
      </c>
      <c r="AG50">
        <v>327.33819999999997</v>
      </c>
      <c r="AH50">
        <v>9.9057999999999993</v>
      </c>
      <c r="AI50">
        <v>323.09899999999999</v>
      </c>
      <c r="AJ50">
        <v>9.9057999999999993</v>
      </c>
      <c r="AK50">
        <v>9.9057999999999993</v>
      </c>
      <c r="AL50">
        <v>1169.3359</v>
      </c>
      <c r="AM50">
        <v>1082.1321</v>
      </c>
      <c r="AN50">
        <v>1025.1666</v>
      </c>
      <c r="AO50">
        <v>867</v>
      </c>
      <c r="AP50">
        <v>1026.5264</v>
      </c>
      <c r="AQ50">
        <v>972.98019999999997</v>
      </c>
      <c r="AR50">
        <v>951.12109999999996</v>
      </c>
      <c r="AS50">
        <v>932.2808</v>
      </c>
      <c r="AT50">
        <v>914.06730000000005</v>
      </c>
      <c r="AU50">
        <v>905.072</v>
      </c>
      <c r="AV50">
        <v>886.12559999999996</v>
      </c>
      <c r="AW50">
        <v>865.88059999999996</v>
      </c>
      <c r="AX50">
        <v>17.600000000000001</v>
      </c>
      <c r="AY50">
        <v>17.2</v>
      </c>
      <c r="AZ50">
        <v>32.308</v>
      </c>
      <c r="BA50">
        <v>24.589700000000001</v>
      </c>
      <c r="BB50">
        <v>19.415099999999999</v>
      </c>
      <c r="BC50">
        <v>15.9209</v>
      </c>
      <c r="BD50">
        <v>13.373200000000001</v>
      </c>
      <c r="BE50">
        <v>13.373200000000001</v>
      </c>
      <c r="BF50">
        <v>11.662699999999999</v>
      </c>
      <c r="BG50">
        <v>10.604200000000001</v>
      </c>
      <c r="BH50">
        <v>10.584</v>
      </c>
      <c r="BI50">
        <v>88.88</v>
      </c>
      <c r="BJ50">
        <v>118.08</v>
      </c>
      <c r="BK50">
        <v>115.21</v>
      </c>
      <c r="BL50">
        <v>149.4</v>
      </c>
      <c r="BM50">
        <v>142.04</v>
      </c>
      <c r="BN50">
        <v>183.63</v>
      </c>
      <c r="BO50">
        <v>168.48</v>
      </c>
      <c r="BP50">
        <v>219.5</v>
      </c>
      <c r="BQ50">
        <v>0</v>
      </c>
      <c r="BR50">
        <v>238.5</v>
      </c>
      <c r="BS50">
        <v>193.1</v>
      </c>
      <c r="BT50">
        <v>253.99</v>
      </c>
      <c r="BU50">
        <v>215.97</v>
      </c>
      <c r="BV50">
        <v>281.32</v>
      </c>
      <c r="BW50">
        <v>50</v>
      </c>
      <c r="BX50">
        <v>43.7</v>
      </c>
      <c r="BY50">
        <v>22.458100000000002</v>
      </c>
      <c r="BZ50">
        <v>-7.125</v>
      </c>
      <c r="CA50">
        <v>-3.2040000000000002</v>
      </c>
      <c r="CB50">
        <v>3.2480000000000002</v>
      </c>
      <c r="CC50">
        <v>4.1841999999999997</v>
      </c>
      <c r="CD50">
        <v>-3.2040000000000002</v>
      </c>
      <c r="CE50">
        <v>1104839</v>
      </c>
      <c r="CF50">
        <v>2</v>
      </c>
      <c r="CI50">
        <v>3.1757</v>
      </c>
      <c r="CJ50">
        <v>5.7835999999999999</v>
      </c>
      <c r="CK50">
        <v>7.2614000000000001</v>
      </c>
      <c r="CL50">
        <v>0</v>
      </c>
      <c r="CM50">
        <v>10.095700000000001</v>
      </c>
      <c r="CN50">
        <v>13.699299999999999</v>
      </c>
      <c r="CO50">
        <v>3.5459999999999998</v>
      </c>
      <c r="CP50">
        <v>6.1539999999999999</v>
      </c>
      <c r="CQ50">
        <v>8.0180000000000007</v>
      </c>
      <c r="CR50">
        <v>0</v>
      </c>
      <c r="CS50">
        <v>11.974</v>
      </c>
      <c r="CT50">
        <v>12.826000000000001</v>
      </c>
      <c r="CU50">
        <v>24.892399999999999</v>
      </c>
      <c r="CV50">
        <v>24.932600000000001</v>
      </c>
      <c r="CW50">
        <v>25.0046</v>
      </c>
      <c r="CX50">
        <v>0</v>
      </c>
      <c r="CY50">
        <v>25.058900000000001</v>
      </c>
      <c r="CZ50">
        <v>24.107099999999999</v>
      </c>
      <c r="DB50">
        <v>13387</v>
      </c>
      <c r="DC50">
        <v>742</v>
      </c>
      <c r="DD50">
        <v>13</v>
      </c>
      <c r="DF50" t="s">
        <v>502</v>
      </c>
      <c r="DG50">
        <v>1041</v>
      </c>
      <c r="DH50">
        <v>1553</v>
      </c>
      <c r="DI50">
        <v>15</v>
      </c>
      <c r="DJ50">
        <v>7</v>
      </c>
      <c r="DK50">
        <v>20</v>
      </c>
      <c r="DL50">
        <v>33.200001</v>
      </c>
      <c r="DM50">
        <v>-7.125</v>
      </c>
      <c r="DN50">
        <v>1934.7927999999999</v>
      </c>
      <c r="DO50">
        <v>1755.0857000000001</v>
      </c>
      <c r="DP50">
        <v>1656.6713999999999</v>
      </c>
      <c r="DQ50">
        <v>1524.2213999999999</v>
      </c>
      <c r="DR50">
        <v>0</v>
      </c>
      <c r="DS50">
        <v>1310.6929</v>
      </c>
      <c r="DT50">
        <v>1249.8143</v>
      </c>
      <c r="DU50">
        <v>111.74209999999999</v>
      </c>
      <c r="DV50">
        <v>112.74639999999999</v>
      </c>
      <c r="DW50">
        <v>111.3814</v>
      </c>
      <c r="DX50">
        <v>113.9371</v>
      </c>
      <c r="DY50">
        <v>0</v>
      </c>
      <c r="DZ50">
        <v>91.223600000000005</v>
      </c>
      <c r="EA50">
        <v>87.750699999999995</v>
      </c>
      <c r="EB50">
        <v>32.308</v>
      </c>
      <c r="EC50">
        <v>24.589700000000001</v>
      </c>
      <c r="ED50">
        <v>19.415099999999999</v>
      </c>
      <c r="EE50">
        <v>15.9209</v>
      </c>
      <c r="EF50">
        <v>13.373200000000001</v>
      </c>
      <c r="EG50">
        <v>13.373200000000001</v>
      </c>
      <c r="EH50">
        <v>11.662699999999999</v>
      </c>
      <c r="EI50">
        <v>10.604200000000001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4.8336999999999998E-2</v>
      </c>
      <c r="EY50">
        <v>3.9940999999999997E-2</v>
      </c>
      <c r="EZ50">
        <v>3.5999999999999997E-2</v>
      </c>
      <c r="FA50">
        <v>1.7136999999999999E-2</v>
      </c>
      <c r="FB50">
        <v>0</v>
      </c>
      <c r="FC50">
        <v>2.1377E-2</v>
      </c>
      <c r="FD50">
        <v>2.0143999999999999E-2</v>
      </c>
      <c r="FE50">
        <v>-7.7390000000000002E-3</v>
      </c>
      <c r="FF50">
        <v>-2.4135E-2</v>
      </c>
      <c r="FG50">
        <v>-5.7231999999999998E-2</v>
      </c>
      <c r="FH50">
        <v>-1.0499999999999999E-3</v>
      </c>
      <c r="FI50">
        <v>0</v>
      </c>
      <c r="FJ50">
        <v>-1.5261E-2</v>
      </c>
      <c r="FK50">
        <v>-1.099E-2</v>
      </c>
      <c r="FL50">
        <v>6.0146999999999999E-2</v>
      </c>
      <c r="FM50">
        <v>5.7479000000000002E-2</v>
      </c>
      <c r="FN50">
        <v>5.6177999999999999E-2</v>
      </c>
      <c r="FO50">
        <v>5.7612999999999998E-2</v>
      </c>
      <c r="FP50">
        <v>6.5521999999999997E-2</v>
      </c>
      <c r="FQ50">
        <v>7.5417999999999999E-2</v>
      </c>
      <c r="FR50">
        <v>7.2022000000000003E-2</v>
      </c>
      <c r="FS50">
        <v>-0.41080100000000003</v>
      </c>
      <c r="FT50">
        <v>-0.40473199999999998</v>
      </c>
      <c r="FU50">
        <v>-0.40242600000000001</v>
      </c>
      <c r="FV50">
        <v>-0.40745599999999998</v>
      </c>
      <c r="FW50">
        <v>-0.41071400000000002</v>
      </c>
      <c r="FX50">
        <v>-0.418327</v>
      </c>
      <c r="FY50">
        <v>-0.41027400000000003</v>
      </c>
      <c r="FZ50">
        <v>-1.2289429999999999</v>
      </c>
      <c r="GA50">
        <v>-1.2028080000000001</v>
      </c>
      <c r="GB50">
        <v>-1.1942269999999999</v>
      </c>
      <c r="GC50">
        <v>-1.2177210000000001</v>
      </c>
      <c r="GD50">
        <v>-1.2353510000000001</v>
      </c>
      <c r="GE50">
        <v>-1.2485280000000001</v>
      </c>
      <c r="GF50">
        <v>-1.214278</v>
      </c>
      <c r="GG50">
        <v>-0.72701400000000005</v>
      </c>
      <c r="GH50">
        <v>-0.67131099999999999</v>
      </c>
      <c r="GI50">
        <v>-0.64900000000000002</v>
      </c>
      <c r="GJ50">
        <v>-0.70845999999999998</v>
      </c>
      <c r="GK50">
        <v>-0.90889600000000004</v>
      </c>
      <c r="GL50">
        <v>-0.96161200000000002</v>
      </c>
      <c r="GM50">
        <v>-0.86519100000000004</v>
      </c>
      <c r="GN50">
        <v>-0.236402</v>
      </c>
      <c r="GO50">
        <v>-0.21784400000000001</v>
      </c>
      <c r="GP50">
        <v>-0.21038899999999999</v>
      </c>
      <c r="GQ50">
        <v>-0.22517899999999999</v>
      </c>
      <c r="GR50">
        <v>-0.22878399999999999</v>
      </c>
      <c r="GS50">
        <v>-0.26228099999999999</v>
      </c>
      <c r="GT50">
        <v>-0.23796900000000001</v>
      </c>
      <c r="GU50">
        <v>0.396698</v>
      </c>
      <c r="GV50">
        <v>0.37590299999999999</v>
      </c>
      <c r="GW50">
        <v>0.35463299999999998</v>
      </c>
      <c r="GX50">
        <v>0.33716600000000002</v>
      </c>
      <c r="GY50">
        <v>1</v>
      </c>
      <c r="GZ50">
        <v>0.61636199999999997</v>
      </c>
      <c r="HA50">
        <v>0.58339399999999997</v>
      </c>
      <c r="HB50">
        <v>35</v>
      </c>
      <c r="HC50">
        <v>35</v>
      </c>
      <c r="HD50">
        <v>30</v>
      </c>
      <c r="HE50">
        <v>25</v>
      </c>
      <c r="HF50">
        <v>0</v>
      </c>
      <c r="HG50">
        <v>40</v>
      </c>
      <c r="HH50">
        <v>-40</v>
      </c>
      <c r="HI50">
        <v>-2.6776529999999998</v>
      </c>
      <c r="HJ50">
        <v>-2.6425329999999998</v>
      </c>
      <c r="HK50">
        <v>-2.6296089999999999</v>
      </c>
      <c r="HL50">
        <v>-2.6604199999999998</v>
      </c>
      <c r="HM50">
        <v>0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745.41499999999996</v>
      </c>
      <c r="HX50">
        <v>0</v>
      </c>
      <c r="HZ50">
        <v>745.17899999999997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766.66899999999998</v>
      </c>
      <c r="IJ50">
        <v>0</v>
      </c>
      <c r="IL50">
        <v>766.62699999999995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776.03599999999994</v>
      </c>
      <c r="IV50">
        <v>0</v>
      </c>
      <c r="IX50">
        <v>775.97799999999995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755.34299999999996</v>
      </c>
      <c r="JH50">
        <v>0</v>
      </c>
      <c r="JJ50">
        <v>755.32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704.36699999999996</v>
      </c>
      <c r="JT50">
        <v>0</v>
      </c>
      <c r="JV50">
        <v>704.12199999999996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744.71100000000001</v>
      </c>
      <c r="KF50">
        <v>0.10199999999999999</v>
      </c>
      <c r="KH50">
        <v>744.774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772.81100000000004</v>
      </c>
      <c r="KR50">
        <v>2.5000000000000001E-2</v>
      </c>
      <c r="KT50">
        <v>772.83399999999995</v>
      </c>
      <c r="KU50">
        <v>2.5000000000000001E-2</v>
      </c>
      <c r="KV50">
        <v>116.37198254159999</v>
      </c>
      <c r="KW50">
        <v>100.88057095030001</v>
      </c>
      <c r="KX50">
        <v>93.068485909199993</v>
      </c>
      <c r="KY50">
        <v>87.814967518199992</v>
      </c>
      <c r="KZ50">
        <v>0</v>
      </c>
      <c r="LA50">
        <v>98.849837132199994</v>
      </c>
      <c r="LB50">
        <v>90.014125514600011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-42.502023199999996</v>
      </c>
      <c r="LI50">
        <v>-10.4209596</v>
      </c>
      <c r="LJ50">
        <v>-49.892627913999988</v>
      </c>
      <c r="LK50">
        <v>-19.011583247999997</v>
      </c>
      <c r="LL50">
        <v>25.355827663999996</v>
      </c>
      <c r="LM50">
        <v>-19.589477727000002</v>
      </c>
      <c r="LN50">
        <v>0</v>
      </c>
      <c r="LO50">
        <v>-7.6359972479999998</v>
      </c>
      <c r="LP50">
        <v>-11.115500811999997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-93.717855</v>
      </c>
      <c r="LY50">
        <v>-92.488654999999994</v>
      </c>
      <c r="LZ50">
        <v>-78.888269999999991</v>
      </c>
      <c r="MA50">
        <v>-66.510499999999993</v>
      </c>
      <c r="MB50">
        <v>0</v>
      </c>
      <c r="MC50">
        <v>0</v>
      </c>
      <c r="MD50">
        <v>0</v>
      </c>
      <c r="ME50">
        <v>-81.238071089399995</v>
      </c>
      <c r="MF50">
        <v>-75.687898530399991</v>
      </c>
      <c r="MG50">
        <v>-72.286528599999997</v>
      </c>
      <c r="MH50">
        <v>-80.719877866000004</v>
      </c>
      <c r="MI50">
        <v>0</v>
      </c>
      <c r="MJ50">
        <v>-87.721708443200001</v>
      </c>
      <c r="MK50">
        <v>-75.921115883699997</v>
      </c>
      <c r="ML50">
        <v>-108.47657146179999</v>
      </c>
      <c r="MM50">
        <v>-86.307565828099968</v>
      </c>
      <c r="MN50">
        <v>-32.750485026800007</v>
      </c>
      <c r="MO50">
        <v>-79.004888074800007</v>
      </c>
      <c r="MP50">
        <v>0</v>
      </c>
      <c r="MQ50">
        <v>-39.009891759000006</v>
      </c>
      <c r="MR50">
        <v>-7.4434507810999833</v>
      </c>
    </row>
    <row r="51" spans="1:356" x14ac:dyDescent="0.25">
      <c r="A51">
        <v>92</v>
      </c>
      <c r="B51" t="s">
        <v>434</v>
      </c>
      <c r="C51" s="3">
        <v>42821.474131944444</v>
      </c>
      <c r="D51">
        <v>48.919499999999999</v>
      </c>
      <c r="E51">
        <v>49.732600000000005</v>
      </c>
      <c r="F51">
        <v>84</v>
      </c>
      <c r="G51">
        <v>51</v>
      </c>
      <c r="H51">
        <v>1.4334</v>
      </c>
      <c r="I51">
        <v>196.98259999999999</v>
      </c>
      <c r="J51">
        <v>25369</v>
      </c>
      <c r="K51">
        <v>31</v>
      </c>
      <c r="L51">
        <v>239517</v>
      </c>
      <c r="M51">
        <v>239707</v>
      </c>
      <c r="N51">
        <v>239988</v>
      </c>
      <c r="O51">
        <v>239996</v>
      </c>
      <c r="P51">
        <v>139311</v>
      </c>
      <c r="Q51">
        <v>139287</v>
      </c>
      <c r="R51">
        <v>220905</v>
      </c>
      <c r="S51">
        <v>220913</v>
      </c>
      <c r="T51">
        <v>239269</v>
      </c>
      <c r="U51">
        <v>239731</v>
      </c>
      <c r="V51">
        <v>215418</v>
      </c>
      <c r="W51">
        <v>215533</v>
      </c>
      <c r="X51">
        <v>215889</v>
      </c>
      <c r="Y51">
        <v>215871</v>
      </c>
      <c r="Z51">
        <v>292987</v>
      </c>
      <c r="AA51">
        <v>292979</v>
      </c>
      <c r="AB51">
        <v>1293.6199999999999</v>
      </c>
      <c r="AC51">
        <v>44559.304700000001</v>
      </c>
      <c r="AD51">
        <v>6</v>
      </c>
      <c r="AE51">
        <v>327.48939999999999</v>
      </c>
      <c r="AF51">
        <v>327.48939999999999</v>
      </c>
      <c r="AG51">
        <v>327.48939999999999</v>
      </c>
      <c r="AH51">
        <v>10.0571</v>
      </c>
      <c r="AI51">
        <v>323.09899999999999</v>
      </c>
      <c r="AJ51">
        <v>10.0571</v>
      </c>
      <c r="AK51">
        <v>10.0571</v>
      </c>
      <c r="AL51">
        <v>1195.1171999999999</v>
      </c>
      <c r="AM51">
        <v>1104.9350999999999</v>
      </c>
      <c r="AN51">
        <v>1050.1666</v>
      </c>
      <c r="AO51">
        <v>875.55759999999998</v>
      </c>
      <c r="AP51">
        <v>1044.8629000000001</v>
      </c>
      <c r="AQ51">
        <v>988.34820000000002</v>
      </c>
      <c r="AR51">
        <v>965.37620000000004</v>
      </c>
      <c r="AS51">
        <v>945.89210000000003</v>
      </c>
      <c r="AT51">
        <v>927.32870000000003</v>
      </c>
      <c r="AU51">
        <v>919.49509999999998</v>
      </c>
      <c r="AV51">
        <v>900.5761</v>
      </c>
      <c r="AW51">
        <v>880.62909999999999</v>
      </c>
      <c r="AX51">
        <v>17</v>
      </c>
      <c r="AY51">
        <v>19.2</v>
      </c>
      <c r="AZ51">
        <v>32.311</v>
      </c>
      <c r="BA51">
        <v>24.389399999999998</v>
      </c>
      <c r="BB51">
        <v>19.249500000000001</v>
      </c>
      <c r="BC51">
        <v>15.860300000000001</v>
      </c>
      <c r="BD51">
        <v>13.339700000000001</v>
      </c>
      <c r="BE51">
        <v>13.339700000000001</v>
      </c>
      <c r="BF51">
        <v>11.633100000000001</v>
      </c>
      <c r="BG51">
        <v>10.610200000000001</v>
      </c>
      <c r="BH51">
        <v>10.584</v>
      </c>
      <c r="BI51">
        <v>84.65</v>
      </c>
      <c r="BJ51">
        <v>115.18</v>
      </c>
      <c r="BK51">
        <v>109.82</v>
      </c>
      <c r="BL51">
        <v>146.09</v>
      </c>
      <c r="BM51">
        <v>134.93</v>
      </c>
      <c r="BN51">
        <v>178.81</v>
      </c>
      <c r="BO51">
        <v>159.86000000000001</v>
      </c>
      <c r="BP51">
        <v>213.19</v>
      </c>
      <c r="BQ51">
        <v>0</v>
      </c>
      <c r="BR51">
        <v>232.31</v>
      </c>
      <c r="BS51">
        <v>183.23</v>
      </c>
      <c r="BT51">
        <v>246.94</v>
      </c>
      <c r="BU51">
        <v>203.59</v>
      </c>
      <c r="BV51">
        <v>272.83999999999997</v>
      </c>
      <c r="BW51">
        <v>49.9</v>
      </c>
      <c r="BX51">
        <v>43.6</v>
      </c>
      <c r="BY51">
        <v>26.4009</v>
      </c>
      <c r="BZ51">
        <v>0.22500000000000001</v>
      </c>
      <c r="CA51">
        <v>1.0028999999999999</v>
      </c>
      <c r="CB51">
        <v>2.1044999999999998</v>
      </c>
      <c r="CC51">
        <v>0.52300000000000002</v>
      </c>
      <c r="CD51">
        <v>1.0028999999999999</v>
      </c>
      <c r="CE51">
        <v>1104839</v>
      </c>
      <c r="CF51">
        <v>1</v>
      </c>
      <c r="CI51">
        <v>3.2292999999999998</v>
      </c>
      <c r="CJ51">
        <v>5.6993</v>
      </c>
      <c r="CK51">
        <v>7.3036000000000003</v>
      </c>
      <c r="CL51">
        <v>0</v>
      </c>
      <c r="CM51">
        <v>9.9949999999999992</v>
      </c>
      <c r="CN51">
        <v>13.6807</v>
      </c>
      <c r="CO51">
        <v>3.7132000000000001</v>
      </c>
      <c r="CP51">
        <v>6.1943000000000001</v>
      </c>
      <c r="CQ51">
        <v>8.2074999999999996</v>
      </c>
      <c r="CR51">
        <v>0</v>
      </c>
      <c r="CS51">
        <v>11.3925</v>
      </c>
      <c r="CT51">
        <v>13</v>
      </c>
      <c r="CU51">
        <v>24.786300000000001</v>
      </c>
      <c r="CV51">
        <v>24.9754</v>
      </c>
      <c r="CW51">
        <v>24.898800000000001</v>
      </c>
      <c r="CX51">
        <v>0</v>
      </c>
      <c r="CY51">
        <v>25.009899999999998</v>
      </c>
      <c r="CZ51">
        <v>24.1585</v>
      </c>
      <c r="DB51">
        <v>13387</v>
      </c>
      <c r="DC51">
        <v>742</v>
      </c>
      <c r="DD51">
        <v>14</v>
      </c>
      <c r="DF51" t="s">
        <v>502</v>
      </c>
      <c r="DG51">
        <v>1041</v>
      </c>
      <c r="DH51">
        <v>1553</v>
      </c>
      <c r="DI51">
        <v>15</v>
      </c>
      <c r="DJ51">
        <v>7</v>
      </c>
      <c r="DK51">
        <v>20</v>
      </c>
      <c r="DL51">
        <v>20.166668000000001</v>
      </c>
      <c r="DM51">
        <v>0.22500000000000001</v>
      </c>
      <c r="DN51">
        <v>1936.3928000000001</v>
      </c>
      <c r="DO51">
        <v>1699.6642999999999</v>
      </c>
      <c r="DP51">
        <v>1581.2213999999999</v>
      </c>
      <c r="DQ51">
        <v>1470.9070999999999</v>
      </c>
      <c r="DR51">
        <v>0</v>
      </c>
      <c r="DS51">
        <v>1278.3143</v>
      </c>
      <c r="DT51">
        <v>1181.9429</v>
      </c>
      <c r="DU51">
        <v>121.63290000000001</v>
      </c>
      <c r="DV51">
        <v>123.0664</v>
      </c>
      <c r="DW51">
        <v>123.42</v>
      </c>
      <c r="DX51">
        <v>123.27070000000001</v>
      </c>
      <c r="DY51">
        <v>0</v>
      </c>
      <c r="DZ51">
        <v>93.97</v>
      </c>
      <c r="EA51">
        <v>90.494299999999996</v>
      </c>
      <c r="EB51">
        <v>32.311</v>
      </c>
      <c r="EC51">
        <v>24.389399999999998</v>
      </c>
      <c r="ED51">
        <v>19.249500000000001</v>
      </c>
      <c r="EE51">
        <v>15.860300000000001</v>
      </c>
      <c r="EF51">
        <v>13.339700000000001</v>
      </c>
      <c r="EG51">
        <v>13.339700000000001</v>
      </c>
      <c r="EH51">
        <v>11.633100000000001</v>
      </c>
      <c r="EI51">
        <v>10.610200000000001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4.7329000000000003E-2</v>
      </c>
      <c r="EY51">
        <v>3.9197000000000003E-2</v>
      </c>
      <c r="EZ51">
        <v>3.5518000000000001E-2</v>
      </c>
      <c r="FA51">
        <v>1.7194000000000001E-2</v>
      </c>
      <c r="FB51">
        <v>0</v>
      </c>
      <c r="FC51">
        <v>2.0896000000000001E-2</v>
      </c>
      <c r="FD51">
        <v>1.975E-2</v>
      </c>
      <c r="FE51">
        <v>-7.7390000000000002E-3</v>
      </c>
      <c r="FF51">
        <v>-2.4136000000000001E-2</v>
      </c>
      <c r="FG51">
        <v>-5.7234E-2</v>
      </c>
      <c r="FH51">
        <v>-1.0510000000000001E-3</v>
      </c>
      <c r="FI51">
        <v>0</v>
      </c>
      <c r="FJ51">
        <v>-1.5455999999999999E-2</v>
      </c>
      <c r="FK51">
        <v>-1.0409E-2</v>
      </c>
      <c r="FL51">
        <v>6.0201999999999999E-2</v>
      </c>
      <c r="FM51">
        <v>5.7541000000000002E-2</v>
      </c>
      <c r="FN51">
        <v>5.6243000000000001E-2</v>
      </c>
      <c r="FO51">
        <v>5.7674999999999997E-2</v>
      </c>
      <c r="FP51">
        <v>6.5571000000000004E-2</v>
      </c>
      <c r="FQ51">
        <v>7.5503000000000001E-2</v>
      </c>
      <c r="FR51">
        <v>7.2116E-2</v>
      </c>
      <c r="FS51">
        <v>-0.41036400000000001</v>
      </c>
      <c r="FT51">
        <v>-0.40407599999999999</v>
      </c>
      <c r="FU51">
        <v>-0.40165899999999999</v>
      </c>
      <c r="FV51">
        <v>-0.40678700000000001</v>
      </c>
      <c r="FW51">
        <v>-0.410522</v>
      </c>
      <c r="FX51">
        <v>-0.41824800000000001</v>
      </c>
      <c r="FY51">
        <v>-0.41004600000000002</v>
      </c>
      <c r="FZ51">
        <v>-1.228094</v>
      </c>
      <c r="GA51">
        <v>-1.2010270000000001</v>
      </c>
      <c r="GB51">
        <v>-1.1919789999999999</v>
      </c>
      <c r="GC51">
        <v>-1.215881</v>
      </c>
      <c r="GD51">
        <v>-1.2355370000000001</v>
      </c>
      <c r="GE51">
        <v>-1.2538769999999999</v>
      </c>
      <c r="GF51">
        <v>-1.2188540000000001</v>
      </c>
      <c r="GG51">
        <v>-0.72738700000000001</v>
      </c>
      <c r="GH51">
        <v>-0.67233299999999996</v>
      </c>
      <c r="GI51">
        <v>-0.65032100000000004</v>
      </c>
      <c r="GJ51">
        <v>-0.70955699999999999</v>
      </c>
      <c r="GK51">
        <v>-0.90835900000000003</v>
      </c>
      <c r="GL51">
        <v>-0.96243599999999996</v>
      </c>
      <c r="GM51">
        <v>-0.86654799999999998</v>
      </c>
      <c r="GN51">
        <v>-0.23583599999999999</v>
      </c>
      <c r="GO51">
        <v>-0.21666299999999999</v>
      </c>
      <c r="GP51">
        <v>-0.208921</v>
      </c>
      <c r="GQ51">
        <v>-0.22392200000000001</v>
      </c>
      <c r="GR51">
        <v>-0.228967</v>
      </c>
      <c r="GS51">
        <v>-0.26144000000000001</v>
      </c>
      <c r="GT51">
        <v>-0.23677200000000001</v>
      </c>
      <c r="GU51">
        <v>0.39614899999999997</v>
      </c>
      <c r="GV51">
        <v>0.37530200000000002</v>
      </c>
      <c r="GW51">
        <v>0.35424499999999998</v>
      </c>
      <c r="GX51">
        <v>0.33670299999999997</v>
      </c>
      <c r="GY51">
        <v>1</v>
      </c>
      <c r="GZ51">
        <v>0.61579600000000001</v>
      </c>
      <c r="HA51">
        <v>0.58339399999999997</v>
      </c>
      <c r="HB51">
        <v>35</v>
      </c>
      <c r="HC51">
        <v>35</v>
      </c>
      <c r="HD51">
        <v>30</v>
      </c>
      <c r="HE51">
        <v>25</v>
      </c>
      <c r="HF51">
        <v>0</v>
      </c>
      <c r="HG51">
        <v>30</v>
      </c>
      <c r="HH51">
        <v>-30</v>
      </c>
      <c r="HI51">
        <v>-2.6774360000000001</v>
      </c>
      <c r="HJ51">
        <v>-2.6423839999999998</v>
      </c>
      <c r="HK51">
        <v>-2.6294569999999999</v>
      </c>
      <c r="HL51">
        <v>-2.6602410000000001</v>
      </c>
      <c r="HM51">
        <v>0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745.41499999999996</v>
      </c>
      <c r="HX51">
        <v>0</v>
      </c>
      <c r="HZ51">
        <v>745.17899999999997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766.66899999999998</v>
      </c>
      <c r="IJ51">
        <v>0</v>
      </c>
      <c r="IL51">
        <v>766.62699999999995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776.03599999999994</v>
      </c>
      <c r="IV51">
        <v>0</v>
      </c>
      <c r="IX51">
        <v>775.97799999999995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755.34299999999996</v>
      </c>
      <c r="JH51">
        <v>0</v>
      </c>
      <c r="JJ51">
        <v>755.32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704.36699999999996</v>
      </c>
      <c r="JT51">
        <v>0</v>
      </c>
      <c r="JV51">
        <v>704.12199999999996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744.71100000000001</v>
      </c>
      <c r="KF51">
        <v>0.10199999999999999</v>
      </c>
      <c r="KH51">
        <v>744.774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772.81100000000004</v>
      </c>
      <c r="KR51">
        <v>2.5000000000000001E-2</v>
      </c>
      <c r="KT51">
        <v>772.83399999999995</v>
      </c>
      <c r="KU51">
        <v>2.5000000000000001E-2</v>
      </c>
      <c r="KV51">
        <v>116.5747193456</v>
      </c>
      <c r="KW51">
        <v>97.800383486299992</v>
      </c>
      <c r="KX51">
        <v>88.932635200199996</v>
      </c>
      <c r="KY51">
        <v>84.834566992499987</v>
      </c>
      <c r="KZ51">
        <v>0</v>
      </c>
      <c r="LA51">
        <v>96.516564592899996</v>
      </c>
      <c r="LB51">
        <v>85.236994176400003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-42.493996799999998</v>
      </c>
      <c r="LI51">
        <v>-10.415168400000001</v>
      </c>
      <c r="LJ51">
        <v>-48.620241460000003</v>
      </c>
      <c r="LK51">
        <v>-18.088667647000005</v>
      </c>
      <c r="LL51">
        <v>25.885015963999994</v>
      </c>
      <c r="LM51">
        <v>-19.627966983</v>
      </c>
      <c r="LN51">
        <v>0</v>
      </c>
      <c r="LO51">
        <v>-6.8210908800000025</v>
      </c>
      <c r="LP51">
        <v>-11.385315214000002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-93.710260000000005</v>
      </c>
      <c r="LY51">
        <v>-92.483440000000002</v>
      </c>
      <c r="LZ51">
        <v>-78.883709999999994</v>
      </c>
      <c r="MA51">
        <v>-66.506025000000008</v>
      </c>
      <c r="MB51">
        <v>0</v>
      </c>
      <c r="MC51">
        <v>0</v>
      </c>
      <c r="MD51">
        <v>0</v>
      </c>
      <c r="ME51">
        <v>-88.474190232300003</v>
      </c>
      <c r="MF51">
        <v>-82.741601911199993</v>
      </c>
      <c r="MG51">
        <v>-80.262617820000003</v>
      </c>
      <c r="MH51">
        <v>-87.467588079899997</v>
      </c>
      <c r="MI51">
        <v>0</v>
      </c>
      <c r="MJ51">
        <v>-90.440110919999995</v>
      </c>
      <c r="MK51">
        <v>-78.417654676399991</v>
      </c>
      <c r="ML51">
        <v>-114.22997234670001</v>
      </c>
      <c r="MM51">
        <v>-95.513326071900011</v>
      </c>
      <c r="MN51">
        <v>-44.32867665580001</v>
      </c>
      <c r="MO51">
        <v>-88.767013070400012</v>
      </c>
      <c r="MP51">
        <v>0</v>
      </c>
      <c r="MQ51">
        <v>-43.238634007099996</v>
      </c>
      <c r="MR51">
        <v>-14.981144113999989</v>
      </c>
    </row>
    <row r="52" spans="1:356" x14ac:dyDescent="0.25">
      <c r="A52">
        <v>92</v>
      </c>
      <c r="B52" t="s">
        <v>435</v>
      </c>
      <c r="C52" s="3">
        <v>42821.475439814814</v>
      </c>
      <c r="D52">
        <v>48.931800000000003</v>
      </c>
      <c r="E52">
        <v>49.672499999999999</v>
      </c>
      <c r="F52">
        <v>60</v>
      </c>
      <c r="G52">
        <v>50</v>
      </c>
      <c r="H52">
        <v>1.4334</v>
      </c>
      <c r="I52">
        <v>196.15819999999999</v>
      </c>
      <c r="J52">
        <v>25248</v>
      </c>
      <c r="K52">
        <v>31</v>
      </c>
      <c r="L52">
        <v>239517</v>
      </c>
      <c r="M52">
        <v>239707</v>
      </c>
      <c r="N52">
        <v>239988</v>
      </c>
      <c r="O52">
        <v>239996</v>
      </c>
      <c r="P52">
        <v>139311</v>
      </c>
      <c r="Q52">
        <v>139287</v>
      </c>
      <c r="R52">
        <v>220905</v>
      </c>
      <c r="S52">
        <v>220913</v>
      </c>
      <c r="T52">
        <v>239269</v>
      </c>
      <c r="U52">
        <v>239731</v>
      </c>
      <c r="V52">
        <v>215418</v>
      </c>
      <c r="W52">
        <v>215533</v>
      </c>
      <c r="X52">
        <v>215889</v>
      </c>
      <c r="Y52">
        <v>215871</v>
      </c>
      <c r="Z52">
        <v>292987</v>
      </c>
      <c r="AA52">
        <v>292979</v>
      </c>
      <c r="AB52">
        <v>1293.6199999999999</v>
      </c>
      <c r="AC52">
        <v>44585.074200000003</v>
      </c>
      <c r="AD52">
        <v>6</v>
      </c>
      <c r="AE52">
        <v>327.64</v>
      </c>
      <c r="AF52">
        <v>327.64</v>
      </c>
      <c r="AG52">
        <v>327.64</v>
      </c>
      <c r="AH52">
        <v>10.207599999999999</v>
      </c>
      <c r="AI52">
        <v>323.09899999999999</v>
      </c>
      <c r="AJ52">
        <v>10.207599999999999</v>
      </c>
      <c r="AK52">
        <v>10.207599999999999</v>
      </c>
      <c r="AL52">
        <v>1170.5078000000001</v>
      </c>
      <c r="AM52">
        <v>1084.6405999999999</v>
      </c>
      <c r="AN52">
        <v>1027.1666</v>
      </c>
      <c r="AO52">
        <v>864.73749999999995</v>
      </c>
      <c r="AP52">
        <v>1027.6504</v>
      </c>
      <c r="AQ52">
        <v>972.84720000000004</v>
      </c>
      <c r="AR52">
        <v>950.41909999999996</v>
      </c>
      <c r="AS52">
        <v>930.99149999999997</v>
      </c>
      <c r="AT52">
        <v>912.28959999999995</v>
      </c>
      <c r="AU52">
        <v>902.99059999999997</v>
      </c>
      <c r="AV52">
        <v>883.49990000000003</v>
      </c>
      <c r="AW52">
        <v>862.75199999999995</v>
      </c>
      <c r="AX52">
        <v>17.600000000000001</v>
      </c>
      <c r="AY52">
        <v>17.2</v>
      </c>
      <c r="AZ52">
        <v>32.352200000000003</v>
      </c>
      <c r="BA52">
        <v>24.575399999999998</v>
      </c>
      <c r="BB52">
        <v>19.421399999999998</v>
      </c>
      <c r="BC52">
        <v>15.930199999999999</v>
      </c>
      <c r="BD52">
        <v>13.3735</v>
      </c>
      <c r="BE52">
        <v>13.3735</v>
      </c>
      <c r="BF52">
        <v>11.650399999999999</v>
      </c>
      <c r="BG52">
        <v>10.6045</v>
      </c>
      <c r="BH52">
        <v>10.585000000000001</v>
      </c>
      <c r="BI52">
        <v>87.2</v>
      </c>
      <c r="BJ52">
        <v>116.58</v>
      </c>
      <c r="BK52">
        <v>113.15</v>
      </c>
      <c r="BL52">
        <v>147.58000000000001</v>
      </c>
      <c r="BM52">
        <v>139.11000000000001</v>
      </c>
      <c r="BN52">
        <v>181.49</v>
      </c>
      <c r="BO52">
        <v>165.39</v>
      </c>
      <c r="BP52">
        <v>217.15</v>
      </c>
      <c r="BQ52">
        <v>0</v>
      </c>
      <c r="BR52">
        <v>236.36</v>
      </c>
      <c r="BS52">
        <v>190</v>
      </c>
      <c r="BT52">
        <v>251.57</v>
      </c>
      <c r="BU52">
        <v>211.88</v>
      </c>
      <c r="BV52">
        <v>278.33</v>
      </c>
      <c r="BW52">
        <v>50.4</v>
      </c>
      <c r="BX52">
        <v>43.5</v>
      </c>
      <c r="BY52">
        <v>23.973400000000002</v>
      </c>
      <c r="BZ52">
        <v>-5.4249999999999998</v>
      </c>
      <c r="CA52">
        <v>-2.6840999999999999</v>
      </c>
      <c r="CB52">
        <v>2.7959000000000001</v>
      </c>
      <c r="CC52">
        <v>3.7067000000000001</v>
      </c>
      <c r="CD52">
        <v>-2.6840999999999999</v>
      </c>
      <c r="CE52">
        <v>1104839</v>
      </c>
      <c r="CF52">
        <v>2</v>
      </c>
      <c r="CI52">
        <v>3.165</v>
      </c>
      <c r="CJ52">
        <v>5.7164000000000001</v>
      </c>
      <c r="CK52">
        <v>7.2885999999999997</v>
      </c>
      <c r="CL52">
        <v>0</v>
      </c>
      <c r="CM52">
        <v>10.108599999999999</v>
      </c>
      <c r="CN52">
        <v>13.789300000000001</v>
      </c>
      <c r="CO52">
        <v>3.4647000000000001</v>
      </c>
      <c r="CP52">
        <v>8.0038999999999998</v>
      </c>
      <c r="CQ52">
        <v>8.0745000000000005</v>
      </c>
      <c r="CR52">
        <v>0</v>
      </c>
      <c r="CS52">
        <v>11.7431</v>
      </c>
      <c r="CT52">
        <v>12.9922</v>
      </c>
      <c r="CU52">
        <v>24.93</v>
      </c>
      <c r="CV52">
        <v>24.880700000000001</v>
      </c>
      <c r="CW52">
        <v>24.946899999999999</v>
      </c>
      <c r="CX52">
        <v>0</v>
      </c>
      <c r="CY52">
        <v>24.980899999999998</v>
      </c>
      <c r="CZ52">
        <v>24.028700000000001</v>
      </c>
      <c r="DB52">
        <v>13387</v>
      </c>
      <c r="DC52">
        <v>742</v>
      </c>
      <c r="DD52">
        <v>15</v>
      </c>
      <c r="DF52" t="s">
        <v>502</v>
      </c>
      <c r="DG52">
        <v>1041</v>
      </c>
      <c r="DH52">
        <v>1553</v>
      </c>
      <c r="DI52">
        <v>15</v>
      </c>
      <c r="DJ52">
        <v>7</v>
      </c>
      <c r="DK52">
        <v>20</v>
      </c>
      <c r="DL52">
        <v>35</v>
      </c>
      <c r="DM52">
        <v>-5.4249999999999998</v>
      </c>
      <c r="DN52">
        <v>1935.2072000000001</v>
      </c>
      <c r="DO52">
        <v>1750.6357</v>
      </c>
      <c r="DP52">
        <v>1663.3357000000001</v>
      </c>
      <c r="DQ52">
        <v>1526.8785</v>
      </c>
      <c r="DR52">
        <v>0</v>
      </c>
      <c r="DS52">
        <v>1324.8571999999999</v>
      </c>
      <c r="DT52">
        <v>1243.2072000000001</v>
      </c>
      <c r="DU52">
        <v>120.1729</v>
      </c>
      <c r="DV52">
        <v>121.71429999999999</v>
      </c>
      <c r="DW52">
        <v>120.7486</v>
      </c>
      <c r="DX52">
        <v>121.47790000000001</v>
      </c>
      <c r="DY52">
        <v>0</v>
      </c>
      <c r="DZ52">
        <v>92.974999999999994</v>
      </c>
      <c r="EA52">
        <v>89.982100000000003</v>
      </c>
      <c r="EB52">
        <v>32.352200000000003</v>
      </c>
      <c r="EC52">
        <v>24.575399999999998</v>
      </c>
      <c r="ED52">
        <v>19.421399999999998</v>
      </c>
      <c r="EE52">
        <v>15.930199999999999</v>
      </c>
      <c r="EF52">
        <v>13.3735</v>
      </c>
      <c r="EG52">
        <v>13.3735</v>
      </c>
      <c r="EH52">
        <v>11.650399999999999</v>
      </c>
      <c r="EI52">
        <v>10.6045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4.6975999999999997E-2</v>
      </c>
      <c r="EY52">
        <v>3.8739999999999997E-2</v>
      </c>
      <c r="EZ52">
        <v>3.5031E-2</v>
      </c>
      <c r="FA52">
        <v>1.7201000000000001E-2</v>
      </c>
      <c r="FB52">
        <v>0</v>
      </c>
      <c r="FC52">
        <v>2.0878000000000001E-2</v>
      </c>
      <c r="FD52">
        <v>1.9741000000000002E-2</v>
      </c>
      <c r="FE52">
        <v>-7.7390000000000002E-3</v>
      </c>
      <c r="FF52">
        <v>-2.4136999999999999E-2</v>
      </c>
      <c r="FG52">
        <v>-5.7236000000000002E-2</v>
      </c>
      <c r="FH52">
        <v>-1.0529999999999999E-3</v>
      </c>
      <c r="FI52">
        <v>0</v>
      </c>
      <c r="FJ52">
        <v>-1.5880999999999999E-2</v>
      </c>
      <c r="FK52">
        <v>-1.0038999999999999E-2</v>
      </c>
      <c r="FL52">
        <v>6.0207999999999998E-2</v>
      </c>
      <c r="FM52">
        <v>5.7536999999999998E-2</v>
      </c>
      <c r="FN52">
        <v>5.6235E-2</v>
      </c>
      <c r="FO52">
        <v>5.7669999999999999E-2</v>
      </c>
      <c r="FP52">
        <v>6.5587000000000006E-2</v>
      </c>
      <c r="FQ52">
        <v>7.5486999999999999E-2</v>
      </c>
      <c r="FR52">
        <v>7.2095999999999993E-2</v>
      </c>
      <c r="FS52">
        <v>-0.41050199999999998</v>
      </c>
      <c r="FT52">
        <v>-0.40445199999999998</v>
      </c>
      <c r="FU52">
        <v>-0.40212700000000001</v>
      </c>
      <c r="FV52">
        <v>-0.40717700000000001</v>
      </c>
      <c r="FW52">
        <v>-0.41045999999999999</v>
      </c>
      <c r="FX52">
        <v>-0.41888399999999998</v>
      </c>
      <c r="FY52">
        <v>-0.41072500000000001</v>
      </c>
      <c r="FZ52">
        <v>-1.228999</v>
      </c>
      <c r="GA52">
        <v>-1.2029240000000001</v>
      </c>
      <c r="GB52">
        <v>-1.1942569999999999</v>
      </c>
      <c r="GC52">
        <v>-1.217851</v>
      </c>
      <c r="GD52">
        <v>-1.2355970000000001</v>
      </c>
      <c r="GE52">
        <v>-1.2598180000000001</v>
      </c>
      <c r="GF52">
        <v>-1.2248680000000001</v>
      </c>
      <c r="GG52">
        <v>-0.72659300000000004</v>
      </c>
      <c r="GH52">
        <v>-0.670875</v>
      </c>
      <c r="GI52">
        <v>-0.64863899999999997</v>
      </c>
      <c r="GJ52">
        <v>-0.70799100000000004</v>
      </c>
      <c r="GK52">
        <v>-0.90818500000000002</v>
      </c>
      <c r="GL52">
        <v>-0.96055900000000005</v>
      </c>
      <c r="GM52">
        <v>-0.86459799999999998</v>
      </c>
      <c r="GN52">
        <v>-0.236514</v>
      </c>
      <c r="GO52">
        <v>-0.21798999999999999</v>
      </c>
      <c r="GP52">
        <v>-0.21047199999999999</v>
      </c>
      <c r="GQ52">
        <v>-0.22533800000000001</v>
      </c>
      <c r="GR52">
        <v>-0.22902600000000001</v>
      </c>
      <c r="GS52">
        <v>-0.26277899999999998</v>
      </c>
      <c r="GT52">
        <v>-0.238152</v>
      </c>
      <c r="GU52">
        <v>0.39670499999999997</v>
      </c>
      <c r="GV52">
        <v>0.37583299999999997</v>
      </c>
      <c r="GW52">
        <v>0.35457699999999998</v>
      </c>
      <c r="GX52">
        <v>0.33697700000000003</v>
      </c>
      <c r="GY52">
        <v>1</v>
      </c>
      <c r="GZ52">
        <v>0.61614800000000003</v>
      </c>
      <c r="HA52">
        <v>0.58343299999999998</v>
      </c>
      <c r="HB52">
        <v>35</v>
      </c>
      <c r="HC52">
        <v>35</v>
      </c>
      <c r="HD52">
        <v>30</v>
      </c>
      <c r="HE52">
        <v>25</v>
      </c>
      <c r="HF52">
        <v>0</v>
      </c>
      <c r="HG52">
        <v>20</v>
      </c>
      <c r="HH52">
        <v>-20</v>
      </c>
      <c r="HI52">
        <v>-2.6776200000000001</v>
      </c>
      <c r="HJ52">
        <v>-2.6425109999999998</v>
      </c>
      <c r="HK52">
        <v>-2.6295860000000002</v>
      </c>
      <c r="HL52">
        <v>-2.660393</v>
      </c>
      <c r="HM52">
        <v>0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745.41499999999996</v>
      </c>
      <c r="HX52">
        <v>0</v>
      </c>
      <c r="HZ52">
        <v>745.17899999999997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766.66899999999998</v>
      </c>
      <c r="IJ52">
        <v>0</v>
      </c>
      <c r="IL52">
        <v>766.62699999999995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776.03599999999994</v>
      </c>
      <c r="IV52">
        <v>0</v>
      </c>
      <c r="IX52">
        <v>775.97799999999995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755.34299999999996</v>
      </c>
      <c r="JH52">
        <v>0</v>
      </c>
      <c r="JJ52">
        <v>755.32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704.36699999999996</v>
      </c>
      <c r="JT52">
        <v>0</v>
      </c>
      <c r="JV52">
        <v>704.12199999999996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744.71100000000001</v>
      </c>
      <c r="KF52">
        <v>0.10199999999999999</v>
      </c>
      <c r="KH52">
        <v>744.774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772.81100000000004</v>
      </c>
      <c r="KR52">
        <v>2.5000000000000001E-2</v>
      </c>
      <c r="KT52">
        <v>772.83399999999995</v>
      </c>
      <c r="KU52">
        <v>2.5000000000000001E-2</v>
      </c>
      <c r="KV52">
        <v>116.51495509759999</v>
      </c>
      <c r="KW52">
        <v>100.7263262709</v>
      </c>
      <c r="KX52">
        <v>93.537683089500007</v>
      </c>
      <c r="KY52">
        <v>88.055083095000001</v>
      </c>
      <c r="KZ52">
        <v>0</v>
      </c>
      <c r="LA52">
        <v>100.00949545639999</v>
      </c>
      <c r="LB52">
        <v>89.630266291200002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-42.558614399999996</v>
      </c>
      <c r="LI52">
        <v>-10.432415000000001</v>
      </c>
      <c r="LJ52">
        <v>-48.222233762999991</v>
      </c>
      <c r="LK52">
        <v>-17.566299172000001</v>
      </c>
      <c r="LL52">
        <v>26.518476685</v>
      </c>
      <c r="LM52">
        <v>-19.665857948000003</v>
      </c>
      <c r="LN52">
        <v>0</v>
      </c>
      <c r="LO52">
        <v>-6.2953105460000023</v>
      </c>
      <c r="LP52">
        <v>-11.883669336000002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-93.716700000000003</v>
      </c>
      <c r="LY52">
        <v>-92.487884999999991</v>
      </c>
      <c r="LZ52">
        <v>-78.88758</v>
      </c>
      <c r="MA52">
        <v>-66.509825000000006</v>
      </c>
      <c r="MB52">
        <v>0</v>
      </c>
      <c r="MC52">
        <v>0</v>
      </c>
      <c r="MD52">
        <v>0</v>
      </c>
      <c r="ME52">
        <v>-87.316787929699998</v>
      </c>
      <c r="MF52">
        <v>-81.655081012499991</v>
      </c>
      <c r="MG52">
        <v>-78.322251155399996</v>
      </c>
      <c r="MH52">
        <v>-86.005259898900007</v>
      </c>
      <c r="MI52">
        <v>0</v>
      </c>
      <c r="MJ52">
        <v>-89.307973024999995</v>
      </c>
      <c r="MK52">
        <v>-77.7983436958</v>
      </c>
      <c r="ML52">
        <v>-112.7407665951</v>
      </c>
      <c r="MM52">
        <v>-90.98293891359998</v>
      </c>
      <c r="MN52">
        <v>-37.153671380899993</v>
      </c>
      <c r="MO52">
        <v>-84.125859751900023</v>
      </c>
      <c r="MP52">
        <v>0</v>
      </c>
      <c r="MQ52">
        <v>-38.152402514600006</v>
      </c>
      <c r="MR52">
        <v>-10.484161740600001</v>
      </c>
    </row>
    <row r="53" spans="1:356" x14ac:dyDescent="0.25">
      <c r="A53">
        <v>92</v>
      </c>
      <c r="B53" t="s">
        <v>436</v>
      </c>
      <c r="C53" s="3">
        <v>42821.476875</v>
      </c>
      <c r="D53">
        <v>48.706099999999999</v>
      </c>
      <c r="E53">
        <v>49.446000000000005</v>
      </c>
      <c r="F53">
        <v>74</v>
      </c>
      <c r="G53">
        <v>46</v>
      </c>
      <c r="H53">
        <v>1.4334</v>
      </c>
      <c r="I53">
        <v>179.548</v>
      </c>
      <c r="J53">
        <v>23167</v>
      </c>
      <c r="K53">
        <v>31</v>
      </c>
      <c r="L53">
        <v>239517</v>
      </c>
      <c r="M53">
        <v>239707</v>
      </c>
      <c r="N53">
        <v>239988</v>
      </c>
      <c r="O53">
        <v>239996</v>
      </c>
      <c r="P53">
        <v>139311</v>
      </c>
      <c r="Q53">
        <v>139287</v>
      </c>
      <c r="R53">
        <v>220905</v>
      </c>
      <c r="S53">
        <v>220913</v>
      </c>
      <c r="T53">
        <v>239269</v>
      </c>
      <c r="U53">
        <v>239731</v>
      </c>
      <c r="V53">
        <v>215418</v>
      </c>
      <c r="W53">
        <v>215533</v>
      </c>
      <c r="X53">
        <v>215889</v>
      </c>
      <c r="Y53">
        <v>215871</v>
      </c>
      <c r="Z53">
        <v>292987</v>
      </c>
      <c r="AA53">
        <v>292979</v>
      </c>
      <c r="AB53">
        <v>1293.6199999999999</v>
      </c>
      <c r="AC53">
        <v>44608.488299999997</v>
      </c>
      <c r="AD53">
        <v>6</v>
      </c>
      <c r="AE53">
        <v>327.77780000000001</v>
      </c>
      <c r="AF53">
        <v>327.77780000000001</v>
      </c>
      <c r="AG53">
        <v>327.77780000000001</v>
      </c>
      <c r="AH53">
        <v>10.345499999999999</v>
      </c>
      <c r="AI53">
        <v>323.09899999999999</v>
      </c>
      <c r="AJ53">
        <v>10.345499999999999</v>
      </c>
      <c r="AK53">
        <v>10.345499999999999</v>
      </c>
      <c r="AL53">
        <v>1176.3671999999999</v>
      </c>
      <c r="AM53">
        <v>1100.0725</v>
      </c>
      <c r="AN53">
        <v>1050.8334</v>
      </c>
      <c r="AO53">
        <v>872.31479999999999</v>
      </c>
      <c r="AP53">
        <v>1046.4299000000001</v>
      </c>
      <c r="AQ53">
        <v>991.11220000000003</v>
      </c>
      <c r="AR53">
        <v>968.3329</v>
      </c>
      <c r="AS53">
        <v>948.50919999999996</v>
      </c>
      <c r="AT53">
        <v>929.91920000000005</v>
      </c>
      <c r="AU53">
        <v>922.16110000000003</v>
      </c>
      <c r="AV53">
        <v>903.51930000000004</v>
      </c>
      <c r="AW53">
        <v>883.90170000000001</v>
      </c>
      <c r="AX53">
        <v>17</v>
      </c>
      <c r="AY53">
        <v>20</v>
      </c>
      <c r="AZ53">
        <v>32.487699999999997</v>
      </c>
      <c r="BA53">
        <v>24.456199999999999</v>
      </c>
      <c r="BB53">
        <v>19.337499999999999</v>
      </c>
      <c r="BC53">
        <v>15.918200000000001</v>
      </c>
      <c r="BD53">
        <v>13.377700000000001</v>
      </c>
      <c r="BE53">
        <v>13.377700000000001</v>
      </c>
      <c r="BF53">
        <v>11.6538</v>
      </c>
      <c r="BG53">
        <v>10.6167</v>
      </c>
      <c r="BH53">
        <v>10.584</v>
      </c>
      <c r="BI53">
        <v>87.1</v>
      </c>
      <c r="BJ53">
        <v>114.67</v>
      </c>
      <c r="BK53">
        <v>112.9</v>
      </c>
      <c r="BL53">
        <v>144.75</v>
      </c>
      <c r="BM53">
        <v>138.18</v>
      </c>
      <c r="BN53">
        <v>177.44</v>
      </c>
      <c r="BO53">
        <v>164.33</v>
      </c>
      <c r="BP53">
        <v>211.16</v>
      </c>
      <c r="BQ53">
        <v>0</v>
      </c>
      <c r="BR53">
        <v>230.04</v>
      </c>
      <c r="BS53">
        <v>188.52</v>
      </c>
      <c r="BT53">
        <v>244.47</v>
      </c>
      <c r="BU53">
        <v>209.9</v>
      </c>
      <c r="BV53">
        <v>270.08</v>
      </c>
      <c r="BW53">
        <v>48.8</v>
      </c>
      <c r="BX53">
        <v>43.5</v>
      </c>
      <c r="BY53">
        <v>16.607800000000001</v>
      </c>
      <c r="BZ53">
        <v>-0.17499999999999999</v>
      </c>
      <c r="CA53">
        <v>0.27789999999999998</v>
      </c>
      <c r="CB53">
        <v>1.4234</v>
      </c>
      <c r="CC53">
        <v>0.98</v>
      </c>
      <c r="CD53">
        <v>0.27789999999999998</v>
      </c>
      <c r="CE53">
        <v>1106142</v>
      </c>
      <c r="CF53">
        <v>1</v>
      </c>
      <c r="CI53">
        <v>3.1657000000000002</v>
      </c>
      <c r="CJ53">
        <v>5.6879</v>
      </c>
      <c r="CK53">
        <v>7.1321000000000003</v>
      </c>
      <c r="CL53">
        <v>0</v>
      </c>
      <c r="CM53">
        <v>9.9870999999999999</v>
      </c>
      <c r="CN53">
        <v>13.6364</v>
      </c>
      <c r="CO53">
        <v>3.7269000000000001</v>
      </c>
      <c r="CP53">
        <v>8.3537999999999997</v>
      </c>
      <c r="CQ53">
        <v>8.1135000000000002</v>
      </c>
      <c r="CR53">
        <v>0</v>
      </c>
      <c r="CS53">
        <v>11.5481</v>
      </c>
      <c r="CT53">
        <v>13.3019</v>
      </c>
      <c r="CU53">
        <v>24.876100000000001</v>
      </c>
      <c r="CV53">
        <v>24.821999999999999</v>
      </c>
      <c r="CW53">
        <v>25.0214</v>
      </c>
      <c r="CX53">
        <v>0</v>
      </c>
      <c r="CY53">
        <v>24.991399999999999</v>
      </c>
      <c r="CZ53">
        <v>24.180099999999999</v>
      </c>
      <c r="DB53">
        <v>13387</v>
      </c>
      <c r="DC53">
        <v>742</v>
      </c>
      <c r="DD53">
        <v>16</v>
      </c>
      <c r="DF53" t="s">
        <v>502</v>
      </c>
      <c r="DG53">
        <v>1041</v>
      </c>
      <c r="DH53">
        <v>1553</v>
      </c>
      <c r="DI53">
        <v>15</v>
      </c>
      <c r="DJ53">
        <v>7</v>
      </c>
      <c r="DK53">
        <v>20</v>
      </c>
      <c r="DL53">
        <v>27.4</v>
      </c>
      <c r="DM53">
        <v>-0.17499999999999999</v>
      </c>
      <c r="DN53">
        <v>1961.3071</v>
      </c>
      <c r="DO53">
        <v>1739.3715</v>
      </c>
      <c r="DP53">
        <v>1622.1143</v>
      </c>
      <c r="DQ53">
        <v>1480.7213999999999</v>
      </c>
      <c r="DR53">
        <v>0</v>
      </c>
      <c r="DS53">
        <v>1293.5929000000001</v>
      </c>
      <c r="DT53">
        <v>1194.7927999999999</v>
      </c>
      <c r="DU53">
        <v>121.7093</v>
      </c>
      <c r="DV53">
        <v>122.9936</v>
      </c>
      <c r="DW53">
        <v>123.38500000000001</v>
      </c>
      <c r="DX53">
        <v>123.2214</v>
      </c>
      <c r="DY53">
        <v>0</v>
      </c>
      <c r="DZ53">
        <v>94.62</v>
      </c>
      <c r="EA53">
        <v>91.847099999999998</v>
      </c>
      <c r="EB53">
        <v>32.487699999999997</v>
      </c>
      <c r="EC53">
        <v>24.456199999999999</v>
      </c>
      <c r="ED53">
        <v>19.337499999999999</v>
      </c>
      <c r="EE53">
        <v>15.918200000000001</v>
      </c>
      <c r="EF53">
        <v>13.377700000000001</v>
      </c>
      <c r="EG53">
        <v>13.377700000000001</v>
      </c>
      <c r="EH53">
        <v>11.6538</v>
      </c>
      <c r="EI53">
        <v>10.6167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4.6339999999999999E-2</v>
      </c>
      <c r="EY53">
        <v>3.8288000000000003E-2</v>
      </c>
      <c r="EZ53">
        <v>3.4653999999999997E-2</v>
      </c>
      <c r="FA53">
        <v>1.7247999999999999E-2</v>
      </c>
      <c r="FB53">
        <v>0</v>
      </c>
      <c r="FC53">
        <v>2.0990999999999999E-2</v>
      </c>
      <c r="FD53">
        <v>1.9852999999999999E-2</v>
      </c>
      <c r="FE53">
        <v>-7.7400000000000004E-3</v>
      </c>
      <c r="FF53">
        <v>-2.4138E-2</v>
      </c>
      <c r="FG53">
        <v>-5.7237999999999997E-2</v>
      </c>
      <c r="FH53">
        <v>-1.054E-3</v>
      </c>
      <c r="FI53">
        <v>0</v>
      </c>
      <c r="FJ53">
        <v>-1.6809999999999999E-2</v>
      </c>
      <c r="FK53">
        <v>-1.0198E-2</v>
      </c>
      <c r="FL53">
        <v>6.0109000000000003E-2</v>
      </c>
      <c r="FM53">
        <v>5.7449E-2</v>
      </c>
      <c r="FN53">
        <v>5.6153000000000002E-2</v>
      </c>
      <c r="FO53">
        <v>5.7584000000000003E-2</v>
      </c>
      <c r="FP53">
        <v>6.5462999999999993E-2</v>
      </c>
      <c r="FQ53">
        <v>7.5384000000000007E-2</v>
      </c>
      <c r="FR53">
        <v>7.2001999999999997E-2</v>
      </c>
      <c r="FS53">
        <v>-0.41062900000000002</v>
      </c>
      <c r="FT53">
        <v>-0.40442499999999998</v>
      </c>
      <c r="FU53">
        <v>-0.40200599999999997</v>
      </c>
      <c r="FV53">
        <v>-0.40710499999999999</v>
      </c>
      <c r="FW53">
        <v>-0.41094599999999998</v>
      </c>
      <c r="FX53">
        <v>-0.41904599999999997</v>
      </c>
      <c r="FY53">
        <v>-0.41082299999999999</v>
      </c>
      <c r="FZ53">
        <v>-1.2270129999999999</v>
      </c>
      <c r="GA53">
        <v>-1.2003410000000001</v>
      </c>
      <c r="GB53">
        <v>-1.1912990000000001</v>
      </c>
      <c r="GC53">
        <v>-1.2150460000000001</v>
      </c>
      <c r="GD53">
        <v>-1.2351259999999999</v>
      </c>
      <c r="GE53">
        <v>-1.259611</v>
      </c>
      <c r="GF53">
        <v>-1.2244120000000001</v>
      </c>
      <c r="GG53">
        <v>-0.72885900000000003</v>
      </c>
      <c r="GH53">
        <v>-0.67341799999999996</v>
      </c>
      <c r="GI53">
        <v>-0.65136899999999998</v>
      </c>
      <c r="GJ53">
        <v>-0.71080699999999997</v>
      </c>
      <c r="GK53">
        <v>-0.90954500000000005</v>
      </c>
      <c r="GL53">
        <v>-0.96407600000000004</v>
      </c>
      <c r="GM53">
        <v>-0.86805299999999996</v>
      </c>
      <c r="GN53">
        <v>-0.234929</v>
      </c>
      <c r="GO53">
        <v>-0.216082</v>
      </c>
      <c r="GP53">
        <v>-0.20836099999999999</v>
      </c>
      <c r="GQ53">
        <v>-0.223221</v>
      </c>
      <c r="GR53">
        <v>-0.22856199999999999</v>
      </c>
      <c r="GS53">
        <v>-0.26071100000000003</v>
      </c>
      <c r="GT53">
        <v>-0.236097</v>
      </c>
      <c r="GU53">
        <v>0.39619799999999999</v>
      </c>
      <c r="GV53">
        <v>0.37541000000000002</v>
      </c>
      <c r="GW53">
        <v>0.35419699999999998</v>
      </c>
      <c r="GX53">
        <v>0.33662799999999998</v>
      </c>
      <c r="GY53">
        <v>1</v>
      </c>
      <c r="GZ53">
        <v>0.61588399999999999</v>
      </c>
      <c r="HA53">
        <v>0.58339399999999997</v>
      </c>
      <c r="HB53">
        <v>35</v>
      </c>
      <c r="HC53">
        <v>35</v>
      </c>
      <c r="HD53">
        <v>30</v>
      </c>
      <c r="HE53">
        <v>25</v>
      </c>
      <c r="HF53">
        <v>0</v>
      </c>
      <c r="HG53">
        <v>10</v>
      </c>
      <c r="HH53">
        <v>-10</v>
      </c>
      <c r="HI53">
        <v>-2.677295</v>
      </c>
      <c r="HJ53">
        <v>-2.6422840000000001</v>
      </c>
      <c r="HK53">
        <v>-2.6293540000000002</v>
      </c>
      <c r="HL53">
        <v>-2.6601189999999999</v>
      </c>
      <c r="HM53">
        <v>0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745.41499999999996</v>
      </c>
      <c r="HX53">
        <v>0</v>
      </c>
      <c r="HZ53">
        <v>745.17899999999997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766.66899999999998</v>
      </c>
      <c r="IJ53">
        <v>0</v>
      </c>
      <c r="IL53">
        <v>766.62699999999995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776.03599999999994</v>
      </c>
      <c r="IV53">
        <v>0</v>
      </c>
      <c r="IX53">
        <v>775.97799999999995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755.34299999999996</v>
      </c>
      <c r="JH53">
        <v>0</v>
      </c>
      <c r="JJ53">
        <v>755.32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704.36699999999996</v>
      </c>
      <c r="JT53">
        <v>0</v>
      </c>
      <c r="JV53">
        <v>704.12199999999996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744.71100000000001</v>
      </c>
      <c r="KF53">
        <v>0.10199999999999999</v>
      </c>
      <c r="KH53">
        <v>744.774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772.81100000000004</v>
      </c>
      <c r="KR53">
        <v>2.5000000000000001E-2</v>
      </c>
      <c r="KT53">
        <v>772.83399999999995</v>
      </c>
      <c r="KU53">
        <v>2.5000000000000001E-2</v>
      </c>
      <c r="KV53">
        <v>117.8922084739</v>
      </c>
      <c r="KW53">
        <v>99.925153303499997</v>
      </c>
      <c r="KX53">
        <v>91.086584287899996</v>
      </c>
      <c r="KY53">
        <v>85.265861097599995</v>
      </c>
      <c r="KZ53">
        <v>0</v>
      </c>
      <c r="LA53">
        <v>97.516207173600023</v>
      </c>
      <c r="LB53">
        <v>86.027471185599993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-42.575073599999996</v>
      </c>
      <c r="LI53">
        <v>-10.4349042</v>
      </c>
      <c r="LJ53">
        <v>-47.362701799999989</v>
      </c>
      <c r="LK53">
        <v>-16.984825150000002</v>
      </c>
      <c r="LL53">
        <v>26.904296616000003</v>
      </c>
      <c r="LM53">
        <v>-19.676454924000002</v>
      </c>
      <c r="LN53">
        <v>0</v>
      </c>
      <c r="LO53">
        <v>-5.2664335910000011</v>
      </c>
      <c r="LP53">
        <v>-11.82169786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-93.705325000000002</v>
      </c>
      <c r="LY53">
        <v>-92.479939999999999</v>
      </c>
      <c r="LZ53">
        <v>-78.880620000000008</v>
      </c>
      <c r="MA53">
        <v>-66.502974999999992</v>
      </c>
      <c r="MB53">
        <v>0</v>
      </c>
      <c r="MC53">
        <v>0</v>
      </c>
      <c r="MD53">
        <v>0</v>
      </c>
      <c r="ME53">
        <v>-88.70891868870001</v>
      </c>
      <c r="MF53">
        <v>-82.826104124799997</v>
      </c>
      <c r="MG53">
        <v>-80.369164065000007</v>
      </c>
      <c r="MH53">
        <v>-87.586633669799994</v>
      </c>
      <c r="MI53">
        <v>0</v>
      </c>
      <c r="MJ53">
        <v>-91.220871120000012</v>
      </c>
      <c r="MK53">
        <v>-79.728150696299991</v>
      </c>
      <c r="ML53">
        <v>-111.8847370148</v>
      </c>
      <c r="MM53">
        <v>-92.365715971300006</v>
      </c>
      <c r="MN53">
        <v>-41.258903161100008</v>
      </c>
      <c r="MO53">
        <v>-88.500202496199989</v>
      </c>
      <c r="MP53">
        <v>0</v>
      </c>
      <c r="MQ53">
        <v>-41.546171137399988</v>
      </c>
      <c r="MR53">
        <v>-15.957281570700005</v>
      </c>
    </row>
    <row r="54" spans="1:356" x14ac:dyDescent="0.25">
      <c r="A54">
        <v>92</v>
      </c>
      <c r="B54" t="s">
        <v>437</v>
      </c>
      <c r="C54" s="3">
        <v>42821.478206018517</v>
      </c>
      <c r="D54">
        <v>48.608600000000003</v>
      </c>
      <c r="E54">
        <v>49.303400000000003</v>
      </c>
      <c r="F54">
        <v>67</v>
      </c>
      <c r="G54">
        <v>46</v>
      </c>
      <c r="H54">
        <v>1.4334</v>
      </c>
      <c r="I54">
        <v>183.73320000000001</v>
      </c>
      <c r="J54">
        <v>23707</v>
      </c>
      <c r="K54">
        <v>31</v>
      </c>
      <c r="L54">
        <v>239517</v>
      </c>
      <c r="M54">
        <v>239707</v>
      </c>
      <c r="N54">
        <v>239988</v>
      </c>
      <c r="O54">
        <v>239996</v>
      </c>
      <c r="P54">
        <v>139311</v>
      </c>
      <c r="Q54">
        <v>139287</v>
      </c>
      <c r="R54">
        <v>220905</v>
      </c>
      <c r="S54">
        <v>220913</v>
      </c>
      <c r="T54">
        <v>239269</v>
      </c>
      <c r="U54">
        <v>239731</v>
      </c>
      <c r="V54">
        <v>215418</v>
      </c>
      <c r="W54">
        <v>215533</v>
      </c>
      <c r="X54">
        <v>215889</v>
      </c>
      <c r="Y54">
        <v>215871</v>
      </c>
      <c r="Z54">
        <v>292987</v>
      </c>
      <c r="AA54">
        <v>292979</v>
      </c>
      <c r="AB54">
        <v>1293.6199999999999</v>
      </c>
      <c r="AC54">
        <v>44632.394500000002</v>
      </c>
      <c r="AD54">
        <v>6</v>
      </c>
      <c r="AE54">
        <v>327.91890000000001</v>
      </c>
      <c r="AF54">
        <v>327.91890000000001</v>
      </c>
      <c r="AG54">
        <v>327.91890000000001</v>
      </c>
      <c r="AH54">
        <v>10.486499999999999</v>
      </c>
      <c r="AI54">
        <v>323.09899999999999</v>
      </c>
      <c r="AJ54">
        <v>10.486499999999999</v>
      </c>
      <c r="AK54">
        <v>10.486499999999999</v>
      </c>
      <c r="AL54">
        <v>1169.3359</v>
      </c>
      <c r="AM54">
        <v>1086.1377</v>
      </c>
      <c r="AN54">
        <v>1034</v>
      </c>
      <c r="AO54">
        <v>868.12019999999995</v>
      </c>
      <c r="AP54">
        <v>1043.9777999999999</v>
      </c>
      <c r="AQ54">
        <v>990.05510000000004</v>
      </c>
      <c r="AR54">
        <v>968.14369999999997</v>
      </c>
      <c r="AS54">
        <v>949.18320000000006</v>
      </c>
      <c r="AT54">
        <v>931.09739999999999</v>
      </c>
      <c r="AU54">
        <v>923.76009999999997</v>
      </c>
      <c r="AV54">
        <v>905.70450000000005</v>
      </c>
      <c r="AW54">
        <v>886.54250000000002</v>
      </c>
      <c r="AX54">
        <v>17.399999999999999</v>
      </c>
      <c r="AY54">
        <v>17</v>
      </c>
      <c r="AZ54">
        <v>32.521000000000001</v>
      </c>
      <c r="BA54">
        <v>24.4773</v>
      </c>
      <c r="BB54">
        <v>19.356000000000002</v>
      </c>
      <c r="BC54">
        <v>15.9032</v>
      </c>
      <c r="BD54">
        <v>13.3672</v>
      </c>
      <c r="BE54">
        <v>13.3672</v>
      </c>
      <c r="BF54">
        <v>11.6716</v>
      </c>
      <c r="BG54">
        <v>10.620799999999999</v>
      </c>
      <c r="BH54">
        <v>10.584</v>
      </c>
      <c r="BI54">
        <v>89.61</v>
      </c>
      <c r="BJ54">
        <v>117.24</v>
      </c>
      <c r="BK54">
        <v>115.9</v>
      </c>
      <c r="BL54">
        <v>148.30000000000001</v>
      </c>
      <c r="BM54">
        <v>142.63999999999999</v>
      </c>
      <c r="BN54">
        <v>181.49</v>
      </c>
      <c r="BO54">
        <v>169.14</v>
      </c>
      <c r="BP54">
        <v>216.57</v>
      </c>
      <c r="BQ54">
        <v>0</v>
      </c>
      <c r="BR54">
        <v>235.19</v>
      </c>
      <c r="BS54">
        <v>193.82</v>
      </c>
      <c r="BT54">
        <v>249.97</v>
      </c>
      <c r="BU54">
        <v>215.39</v>
      </c>
      <c r="BV54">
        <v>275.64999999999998</v>
      </c>
      <c r="BW54">
        <v>49.1</v>
      </c>
      <c r="BX54">
        <v>43.7</v>
      </c>
      <c r="BY54">
        <v>18.845700000000001</v>
      </c>
      <c r="BZ54">
        <v>-2.0750000000000002</v>
      </c>
      <c r="CA54">
        <v>-1.4375</v>
      </c>
      <c r="CB54">
        <v>1.4784999999999999</v>
      </c>
      <c r="CC54">
        <v>3.2012999999999998</v>
      </c>
      <c r="CD54">
        <v>-1.4375</v>
      </c>
      <c r="CE54">
        <v>1106142</v>
      </c>
      <c r="CF54">
        <v>2</v>
      </c>
      <c r="CI54">
        <v>3.0257000000000001</v>
      </c>
      <c r="CJ54">
        <v>5.4579000000000004</v>
      </c>
      <c r="CK54">
        <v>7.0606999999999998</v>
      </c>
      <c r="CL54">
        <v>0</v>
      </c>
      <c r="CM54">
        <v>9.6892999999999994</v>
      </c>
      <c r="CN54">
        <v>13.333600000000001</v>
      </c>
      <c r="CO54">
        <v>3.1735000000000002</v>
      </c>
      <c r="CP54">
        <v>5.44</v>
      </c>
      <c r="CQ54">
        <v>7.6379999999999999</v>
      </c>
      <c r="CR54">
        <v>0</v>
      </c>
      <c r="CS54">
        <v>11.558</v>
      </c>
      <c r="CT54">
        <v>13.334</v>
      </c>
      <c r="CU54">
        <v>25.174099999999999</v>
      </c>
      <c r="CV54">
        <v>24.9207</v>
      </c>
      <c r="CW54">
        <v>25.0456</v>
      </c>
      <c r="CX54">
        <v>0</v>
      </c>
      <c r="CY54">
        <v>24.9617</v>
      </c>
      <c r="CZ54">
        <v>24.451799999999999</v>
      </c>
      <c r="DB54">
        <v>13387</v>
      </c>
      <c r="DC54">
        <v>742</v>
      </c>
      <c r="DD54">
        <v>17</v>
      </c>
      <c r="DF54" t="s">
        <v>502</v>
      </c>
      <c r="DG54">
        <v>1041</v>
      </c>
      <c r="DH54">
        <v>1553</v>
      </c>
      <c r="DI54">
        <v>15</v>
      </c>
      <c r="DJ54">
        <v>7</v>
      </c>
      <c r="DK54">
        <v>20</v>
      </c>
      <c r="DL54">
        <v>30.799999</v>
      </c>
      <c r="DM54">
        <v>-2.0750000000000002</v>
      </c>
      <c r="DN54">
        <v>1975.4572000000001</v>
      </c>
      <c r="DO54">
        <v>1733.5714</v>
      </c>
      <c r="DP54">
        <v>1637.6713999999999</v>
      </c>
      <c r="DQ54">
        <v>1483.9857</v>
      </c>
      <c r="DR54">
        <v>0</v>
      </c>
      <c r="DS54">
        <v>1281.0786000000001</v>
      </c>
      <c r="DT54">
        <v>1230.8286000000001</v>
      </c>
      <c r="DU54">
        <v>121.7329</v>
      </c>
      <c r="DV54">
        <v>123.0757</v>
      </c>
      <c r="DW54">
        <v>123.13290000000001</v>
      </c>
      <c r="DX54">
        <v>123.1814</v>
      </c>
      <c r="DY54">
        <v>0</v>
      </c>
      <c r="DZ54">
        <v>94.550700000000006</v>
      </c>
      <c r="EA54">
        <v>93.192099999999996</v>
      </c>
      <c r="EB54">
        <v>32.521000000000001</v>
      </c>
      <c r="EC54">
        <v>24.4773</v>
      </c>
      <c r="ED54">
        <v>19.356000000000002</v>
      </c>
      <c r="EE54">
        <v>15.9032</v>
      </c>
      <c r="EF54">
        <v>13.3672</v>
      </c>
      <c r="EG54">
        <v>13.3672</v>
      </c>
      <c r="EH54">
        <v>11.6716</v>
      </c>
      <c r="EI54">
        <v>10.620799999999999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4.5813E-2</v>
      </c>
      <c r="EY54">
        <v>3.7783999999999998E-2</v>
      </c>
      <c r="EZ54">
        <v>3.4175999999999998E-2</v>
      </c>
      <c r="FA54">
        <v>1.7276E-2</v>
      </c>
      <c r="FB54">
        <v>0</v>
      </c>
      <c r="FC54">
        <v>2.0695999999999999E-2</v>
      </c>
      <c r="FD54">
        <v>1.9567000000000001E-2</v>
      </c>
      <c r="FE54">
        <v>-7.7400000000000004E-3</v>
      </c>
      <c r="FF54">
        <v>-2.4139000000000001E-2</v>
      </c>
      <c r="FG54">
        <v>-5.7238999999999998E-2</v>
      </c>
      <c r="FH54">
        <v>-1.0560000000000001E-3</v>
      </c>
      <c r="FI54">
        <v>0</v>
      </c>
      <c r="FJ54">
        <v>-1.7263000000000001E-2</v>
      </c>
      <c r="FK54">
        <v>-1.0538E-2</v>
      </c>
      <c r="FL54">
        <v>6.0178000000000002E-2</v>
      </c>
      <c r="FM54">
        <v>5.7511E-2</v>
      </c>
      <c r="FN54">
        <v>5.6208000000000001E-2</v>
      </c>
      <c r="FO54">
        <v>5.7644000000000001E-2</v>
      </c>
      <c r="FP54">
        <v>6.5534999999999996E-2</v>
      </c>
      <c r="FQ54">
        <v>7.5476000000000001E-2</v>
      </c>
      <c r="FR54">
        <v>7.2082999999999994E-2</v>
      </c>
      <c r="FS54">
        <v>-0.41028900000000001</v>
      </c>
      <c r="FT54">
        <v>-0.40418799999999999</v>
      </c>
      <c r="FU54">
        <v>-0.40189599999999998</v>
      </c>
      <c r="FV54">
        <v>-0.40691100000000002</v>
      </c>
      <c r="FW54">
        <v>-0.41066200000000003</v>
      </c>
      <c r="FX54">
        <v>-0.41872300000000001</v>
      </c>
      <c r="FY54">
        <v>-0.41059600000000002</v>
      </c>
      <c r="FZ54">
        <v>-1.2270540000000001</v>
      </c>
      <c r="GA54">
        <v>-1.20079</v>
      </c>
      <c r="GB54">
        <v>-1.192267</v>
      </c>
      <c r="GC54">
        <v>-1.215689</v>
      </c>
      <c r="GD54">
        <v>-1.235401</v>
      </c>
      <c r="GE54">
        <v>-1.2602709999999999</v>
      </c>
      <c r="GF54">
        <v>-1.2254259999999999</v>
      </c>
      <c r="GG54">
        <v>-0.72840199999999999</v>
      </c>
      <c r="GH54">
        <v>-0.67269800000000002</v>
      </c>
      <c r="GI54">
        <v>-0.65030600000000005</v>
      </c>
      <c r="GJ54">
        <v>-0.70990600000000004</v>
      </c>
      <c r="GK54">
        <v>-0.90874900000000003</v>
      </c>
      <c r="GL54">
        <v>-0.96357000000000004</v>
      </c>
      <c r="GM54">
        <v>-0.86725200000000002</v>
      </c>
      <c r="GN54">
        <v>-0.235038</v>
      </c>
      <c r="GO54">
        <v>-0.21646399999999999</v>
      </c>
      <c r="GP54">
        <v>-0.20908199999999999</v>
      </c>
      <c r="GQ54">
        <v>-0.22375</v>
      </c>
      <c r="GR54">
        <v>-0.22883400000000001</v>
      </c>
      <c r="GS54">
        <v>-0.26076300000000002</v>
      </c>
      <c r="GT54">
        <v>-0.236398</v>
      </c>
      <c r="GU54">
        <v>0.39604099999999998</v>
      </c>
      <c r="GV54">
        <v>0.37531500000000001</v>
      </c>
      <c r="GW54">
        <v>0.35393400000000003</v>
      </c>
      <c r="GX54">
        <v>0.33627800000000002</v>
      </c>
      <c r="GY54">
        <v>1</v>
      </c>
      <c r="GZ54">
        <v>0.61546900000000004</v>
      </c>
      <c r="HA54">
        <v>0.58339399999999997</v>
      </c>
      <c r="HB54">
        <v>35</v>
      </c>
      <c r="HC54">
        <v>35</v>
      </c>
      <c r="HD54">
        <v>30</v>
      </c>
      <c r="HE54">
        <v>25</v>
      </c>
      <c r="HF54">
        <v>0</v>
      </c>
      <c r="HG54">
        <v>0</v>
      </c>
      <c r="HH54">
        <v>0</v>
      </c>
      <c r="HI54">
        <v>-2.6764929999999998</v>
      </c>
      <c r="HJ54">
        <v>-2.6416719999999998</v>
      </c>
      <c r="HK54">
        <v>-2.628698</v>
      </c>
      <c r="HL54">
        <v>-2.6593170000000002</v>
      </c>
      <c r="HM54">
        <v>0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745.41499999999996</v>
      </c>
      <c r="HX54">
        <v>0</v>
      </c>
      <c r="HZ54">
        <v>745.17899999999997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766.66899999999998</v>
      </c>
      <c r="IJ54">
        <v>0</v>
      </c>
      <c r="IL54">
        <v>766.62699999999995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776.03599999999994</v>
      </c>
      <c r="IV54">
        <v>0</v>
      </c>
      <c r="IX54">
        <v>775.97799999999995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755.34299999999996</v>
      </c>
      <c r="JH54">
        <v>0</v>
      </c>
      <c r="JJ54">
        <v>755.32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704.36699999999996</v>
      </c>
      <c r="JT54">
        <v>0</v>
      </c>
      <c r="JV54">
        <v>704.12199999999996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744.71100000000001</v>
      </c>
      <c r="KF54">
        <v>0.10199999999999999</v>
      </c>
      <c r="KH54">
        <v>744.774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772.81100000000004</v>
      </c>
      <c r="KR54">
        <v>2.5000000000000001E-2</v>
      </c>
      <c r="KT54">
        <v>772.83399999999995</v>
      </c>
      <c r="KU54">
        <v>2.5000000000000001E-2</v>
      </c>
      <c r="KV54">
        <v>118.87906338160001</v>
      </c>
      <c r="KW54">
        <v>99.699424785399998</v>
      </c>
      <c r="KX54">
        <v>92.050234051199993</v>
      </c>
      <c r="KY54">
        <v>85.542871690799998</v>
      </c>
      <c r="KZ54">
        <v>0</v>
      </c>
      <c r="LA54">
        <v>96.6906884136</v>
      </c>
      <c r="LB54">
        <v>88.7218179738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-42.542256799999997</v>
      </c>
      <c r="LI54">
        <v>-10.429138399999999</v>
      </c>
      <c r="LJ54">
        <v>-46.717626941999995</v>
      </c>
      <c r="LK54">
        <v>-16.384779549999998</v>
      </c>
      <c r="LL54">
        <v>27.497253820999997</v>
      </c>
      <c r="LM54">
        <v>-19.71847558</v>
      </c>
      <c r="LN54">
        <v>0</v>
      </c>
      <c r="LO54">
        <v>-4.326510342999998</v>
      </c>
      <c r="LP54">
        <v>-11.064371353999999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-93.677254999999988</v>
      </c>
      <c r="LY54">
        <v>-92.458519999999993</v>
      </c>
      <c r="LZ54">
        <v>-78.860939999999999</v>
      </c>
      <c r="MA54">
        <v>-66.482925000000009</v>
      </c>
      <c r="MB54">
        <v>0</v>
      </c>
      <c r="MC54">
        <v>0</v>
      </c>
      <c r="MD54">
        <v>0</v>
      </c>
      <c r="ME54">
        <v>-88.670487825799995</v>
      </c>
      <c r="MF54">
        <v>-82.792777238599996</v>
      </c>
      <c r="MG54">
        <v>-80.074063667400011</v>
      </c>
      <c r="MH54">
        <v>-87.447214948400003</v>
      </c>
      <c r="MI54">
        <v>0</v>
      </c>
      <c r="MJ54">
        <v>-91.106217999000009</v>
      </c>
      <c r="MK54">
        <v>-80.821035109199997</v>
      </c>
      <c r="ML54">
        <v>-110.18630638619997</v>
      </c>
      <c r="MM54">
        <v>-91.936652003199981</v>
      </c>
      <c r="MN54">
        <v>-39.387515795200017</v>
      </c>
      <c r="MO54">
        <v>-88.105743837600016</v>
      </c>
      <c r="MP54">
        <v>0</v>
      </c>
      <c r="MQ54">
        <v>-41.284296728400001</v>
      </c>
      <c r="MR54">
        <v>-13.592726889399998</v>
      </c>
    </row>
    <row r="55" spans="1:356" x14ac:dyDescent="0.25">
      <c r="A55">
        <v>92</v>
      </c>
      <c r="B55" t="s">
        <v>438</v>
      </c>
      <c r="C55" s="3">
        <v>42821.47965277778</v>
      </c>
      <c r="D55">
        <v>48.4011</v>
      </c>
      <c r="E55">
        <v>49.113600000000005</v>
      </c>
      <c r="F55">
        <v>78</v>
      </c>
      <c r="G55">
        <v>48</v>
      </c>
      <c r="H55">
        <v>1.4334</v>
      </c>
      <c r="I55">
        <v>184.8775</v>
      </c>
      <c r="J55">
        <v>23846</v>
      </c>
      <c r="K55">
        <v>31</v>
      </c>
      <c r="L55">
        <v>239517</v>
      </c>
      <c r="M55">
        <v>239707</v>
      </c>
      <c r="N55">
        <v>239988</v>
      </c>
      <c r="O55">
        <v>239996</v>
      </c>
      <c r="P55">
        <v>139311</v>
      </c>
      <c r="Q55">
        <v>139287</v>
      </c>
      <c r="R55">
        <v>220905</v>
      </c>
      <c r="S55">
        <v>220913</v>
      </c>
      <c r="T55">
        <v>239269</v>
      </c>
      <c r="U55">
        <v>239731</v>
      </c>
      <c r="V55">
        <v>215418</v>
      </c>
      <c r="W55">
        <v>215533</v>
      </c>
      <c r="X55">
        <v>215889</v>
      </c>
      <c r="Y55">
        <v>215871</v>
      </c>
      <c r="Z55">
        <v>292987</v>
      </c>
      <c r="AA55">
        <v>292979</v>
      </c>
      <c r="AB55">
        <v>1293.6199999999999</v>
      </c>
      <c r="AC55">
        <v>44656.546900000001</v>
      </c>
      <c r="AD55">
        <v>6</v>
      </c>
      <c r="AE55">
        <v>328.06079999999997</v>
      </c>
      <c r="AF55">
        <v>328.06079999999997</v>
      </c>
      <c r="AG55">
        <v>328.06079999999997</v>
      </c>
      <c r="AH55">
        <v>10.628500000000001</v>
      </c>
      <c r="AI55">
        <v>323.09899999999999</v>
      </c>
      <c r="AJ55">
        <v>10.628500000000001</v>
      </c>
      <c r="AK55">
        <v>10.628500000000001</v>
      </c>
      <c r="AL55">
        <v>1183.3984</v>
      </c>
      <c r="AM55">
        <v>1104.0726</v>
      </c>
      <c r="AN55">
        <v>1057.6666</v>
      </c>
      <c r="AO55">
        <v>870.96950000000004</v>
      </c>
      <c r="AP55">
        <v>1056.2176999999999</v>
      </c>
      <c r="AQ55">
        <v>999.60490000000004</v>
      </c>
      <c r="AR55">
        <v>976.42439999999999</v>
      </c>
      <c r="AS55">
        <v>956.56420000000003</v>
      </c>
      <c r="AT55">
        <v>937.8193</v>
      </c>
      <c r="AU55">
        <v>930.98599999999999</v>
      </c>
      <c r="AV55">
        <v>912.50310000000002</v>
      </c>
      <c r="AW55">
        <v>893.13070000000005</v>
      </c>
      <c r="AX55">
        <v>17.399999999999999</v>
      </c>
      <c r="AY55">
        <v>21</v>
      </c>
      <c r="AZ55">
        <v>32.292499999999997</v>
      </c>
      <c r="BA55">
        <v>24.1587</v>
      </c>
      <c r="BB55">
        <v>19.1432</v>
      </c>
      <c r="BC55">
        <v>15.7875</v>
      </c>
      <c r="BD55">
        <v>13.313499999999999</v>
      </c>
      <c r="BE55">
        <v>13.313499999999999</v>
      </c>
      <c r="BF55">
        <v>11.652200000000001</v>
      </c>
      <c r="BG55">
        <v>10.623799999999999</v>
      </c>
      <c r="BH55">
        <v>10.584</v>
      </c>
      <c r="BI55">
        <v>86.2</v>
      </c>
      <c r="BJ55">
        <v>116.09</v>
      </c>
      <c r="BK55">
        <v>111.54</v>
      </c>
      <c r="BL55">
        <v>146.12</v>
      </c>
      <c r="BM55">
        <v>137.03</v>
      </c>
      <c r="BN55">
        <v>178.53</v>
      </c>
      <c r="BO55">
        <v>161.9</v>
      </c>
      <c r="BP55">
        <v>212.38</v>
      </c>
      <c r="BQ55">
        <v>0</v>
      </c>
      <c r="BR55">
        <v>230.46</v>
      </c>
      <c r="BS55">
        <v>185.07</v>
      </c>
      <c r="BT55">
        <v>244.74</v>
      </c>
      <c r="BU55">
        <v>205.69</v>
      </c>
      <c r="BV55">
        <v>270.08</v>
      </c>
      <c r="BW55">
        <v>49.6</v>
      </c>
      <c r="BX55">
        <v>43.4</v>
      </c>
      <c r="BY55">
        <v>22.701499999999999</v>
      </c>
      <c r="BZ55">
        <v>-2.625</v>
      </c>
      <c r="CA55">
        <v>-2.0112000000000001</v>
      </c>
      <c r="CB55">
        <v>2.6333000000000002</v>
      </c>
      <c r="CC55">
        <v>3.5101</v>
      </c>
      <c r="CD55">
        <v>-2.0112000000000001</v>
      </c>
      <c r="CE55">
        <v>1106142</v>
      </c>
      <c r="CF55">
        <v>1</v>
      </c>
      <c r="CI55">
        <v>2.9214000000000002</v>
      </c>
      <c r="CJ55">
        <v>5.335</v>
      </c>
      <c r="CK55">
        <v>6.9478999999999997</v>
      </c>
      <c r="CL55">
        <v>0</v>
      </c>
      <c r="CM55">
        <v>9.4657</v>
      </c>
      <c r="CN55">
        <v>12.651400000000001</v>
      </c>
      <c r="CO55">
        <v>3.3</v>
      </c>
      <c r="CP55">
        <v>6.1829999999999998</v>
      </c>
      <c r="CQ55">
        <v>7.4962</v>
      </c>
      <c r="CR55">
        <v>0</v>
      </c>
      <c r="CS55">
        <v>11.124499999999999</v>
      </c>
      <c r="CT55">
        <v>13.256600000000001</v>
      </c>
      <c r="CU55">
        <v>25.1065</v>
      </c>
      <c r="CV55">
        <v>24.918500000000002</v>
      </c>
      <c r="CW55">
        <v>25.020099999999999</v>
      </c>
      <c r="CX55">
        <v>0</v>
      </c>
      <c r="CY55">
        <v>24.974599999999999</v>
      </c>
      <c r="CZ55">
        <v>24.945599999999999</v>
      </c>
      <c r="DB55">
        <v>13387</v>
      </c>
      <c r="DC55">
        <v>742</v>
      </c>
      <c r="DD55">
        <v>18</v>
      </c>
      <c r="DF55" t="s">
        <v>502</v>
      </c>
      <c r="DG55">
        <v>1041</v>
      </c>
      <c r="DH55">
        <v>1553</v>
      </c>
      <c r="DI55">
        <v>15</v>
      </c>
      <c r="DJ55">
        <v>7</v>
      </c>
      <c r="DK55">
        <v>20</v>
      </c>
      <c r="DL55">
        <v>22</v>
      </c>
      <c r="DM55">
        <v>-2.625</v>
      </c>
      <c r="DN55">
        <v>2014.0714</v>
      </c>
      <c r="DO55">
        <v>1732.7786000000001</v>
      </c>
      <c r="DP55">
        <v>1624.9</v>
      </c>
      <c r="DQ55">
        <v>1468.0786000000001</v>
      </c>
      <c r="DR55">
        <v>0</v>
      </c>
      <c r="DS55">
        <v>1266.5714</v>
      </c>
      <c r="DT55">
        <v>1205.1500000000001</v>
      </c>
      <c r="DU55">
        <v>121.6743</v>
      </c>
      <c r="DV55">
        <v>123.10290000000001</v>
      </c>
      <c r="DW55">
        <v>123.2843</v>
      </c>
      <c r="DX55">
        <v>123.1293</v>
      </c>
      <c r="DY55">
        <v>0</v>
      </c>
      <c r="DZ55">
        <v>96.470699999999994</v>
      </c>
      <c r="EA55">
        <v>94.632099999999994</v>
      </c>
      <c r="EB55">
        <v>32.292499999999997</v>
      </c>
      <c r="EC55">
        <v>24.1587</v>
      </c>
      <c r="ED55">
        <v>19.1432</v>
      </c>
      <c r="EE55">
        <v>15.7875</v>
      </c>
      <c r="EF55">
        <v>13.313499999999999</v>
      </c>
      <c r="EG55">
        <v>13.313499999999999</v>
      </c>
      <c r="EH55">
        <v>11.652200000000001</v>
      </c>
      <c r="EI55">
        <v>10.623799999999999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4.5061999999999998E-2</v>
      </c>
      <c r="EY55">
        <v>3.7211000000000001E-2</v>
      </c>
      <c r="EZ55">
        <v>3.3741E-2</v>
      </c>
      <c r="FA55">
        <v>1.7314E-2</v>
      </c>
      <c r="FB55">
        <v>0</v>
      </c>
      <c r="FC55">
        <v>2.0709999999999999E-2</v>
      </c>
      <c r="FD55">
        <v>1.9581000000000001E-2</v>
      </c>
      <c r="FE55">
        <v>-7.7400000000000004E-3</v>
      </c>
      <c r="FF55">
        <v>-2.4140000000000002E-2</v>
      </c>
      <c r="FG55">
        <v>-5.7241E-2</v>
      </c>
      <c r="FH55">
        <v>-1.057E-3</v>
      </c>
      <c r="FI55">
        <v>0</v>
      </c>
      <c r="FJ55">
        <v>-1.788E-2</v>
      </c>
      <c r="FK55">
        <v>-1.0751E-2</v>
      </c>
      <c r="FL55">
        <v>6.0255000000000003E-2</v>
      </c>
      <c r="FM55">
        <v>5.7588E-2</v>
      </c>
      <c r="FN55">
        <v>5.6284000000000001E-2</v>
      </c>
      <c r="FO55">
        <v>5.7718999999999999E-2</v>
      </c>
      <c r="FP55">
        <v>6.5609000000000001E-2</v>
      </c>
      <c r="FQ55">
        <v>7.5578999999999993E-2</v>
      </c>
      <c r="FR55">
        <v>7.2182999999999997E-2</v>
      </c>
      <c r="FS55">
        <v>-0.409773</v>
      </c>
      <c r="FT55">
        <v>-0.40358500000000003</v>
      </c>
      <c r="FU55">
        <v>-0.401287</v>
      </c>
      <c r="FV55">
        <v>-0.40634900000000002</v>
      </c>
      <c r="FW55">
        <v>-0.41037299999999999</v>
      </c>
      <c r="FX55">
        <v>-0.41815400000000003</v>
      </c>
      <c r="FY55">
        <v>-0.41002</v>
      </c>
      <c r="FZ55">
        <v>-1.226364</v>
      </c>
      <c r="GA55">
        <v>-1.1997180000000001</v>
      </c>
      <c r="GB55">
        <v>-1.1911639999999999</v>
      </c>
      <c r="GC55">
        <v>-1.2147939999999999</v>
      </c>
      <c r="GD55">
        <v>-1.235681</v>
      </c>
      <c r="GE55">
        <v>-1.2588060000000001</v>
      </c>
      <c r="GF55">
        <v>-1.22393</v>
      </c>
      <c r="GG55">
        <v>-0.72850099999999995</v>
      </c>
      <c r="GH55">
        <v>-0.67306999999999995</v>
      </c>
      <c r="GI55">
        <v>-0.65069100000000002</v>
      </c>
      <c r="GJ55">
        <v>-0.71015399999999995</v>
      </c>
      <c r="GK55">
        <v>-0.90794299999999994</v>
      </c>
      <c r="GL55">
        <v>-0.96363200000000004</v>
      </c>
      <c r="GM55">
        <v>-0.86739999999999995</v>
      </c>
      <c r="GN55">
        <v>-0.23461499999999999</v>
      </c>
      <c r="GO55">
        <v>-0.21579499999999999</v>
      </c>
      <c r="GP55">
        <v>-0.20840800000000001</v>
      </c>
      <c r="GQ55">
        <v>-0.223188</v>
      </c>
      <c r="GR55">
        <v>-0.22910900000000001</v>
      </c>
      <c r="GS55">
        <v>-0.260403</v>
      </c>
      <c r="GT55">
        <v>-0.23602100000000001</v>
      </c>
      <c r="GU55">
        <v>0.39517600000000003</v>
      </c>
      <c r="GV55">
        <v>0.374413</v>
      </c>
      <c r="GW55">
        <v>0.35325600000000001</v>
      </c>
      <c r="GX55">
        <v>0.33570899999999998</v>
      </c>
      <c r="GY55">
        <v>1</v>
      </c>
      <c r="GZ55">
        <v>0.61502900000000005</v>
      </c>
      <c r="HA55">
        <v>0.58339399999999997</v>
      </c>
      <c r="HB55">
        <v>35</v>
      </c>
      <c r="HC55">
        <v>35</v>
      </c>
      <c r="HD55">
        <v>30</v>
      </c>
      <c r="HE55">
        <v>25</v>
      </c>
      <c r="HF55">
        <v>0</v>
      </c>
      <c r="HG55">
        <v>-10</v>
      </c>
      <c r="HH55">
        <v>10</v>
      </c>
      <c r="HI55">
        <v>-2.675872</v>
      </c>
      <c r="HJ55">
        <v>-2.6411259999999999</v>
      </c>
      <c r="HK55">
        <v>-2.6280809999999999</v>
      </c>
      <c r="HL55">
        <v>-2.658544</v>
      </c>
      <c r="HM55">
        <v>0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745.41499999999996</v>
      </c>
      <c r="HX55">
        <v>0</v>
      </c>
      <c r="HZ55">
        <v>745.17899999999997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766.66899999999998</v>
      </c>
      <c r="IJ55">
        <v>0</v>
      </c>
      <c r="IL55">
        <v>766.62699999999995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776.03599999999994</v>
      </c>
      <c r="IV55">
        <v>0</v>
      </c>
      <c r="IX55">
        <v>775.97799999999995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755.34299999999996</v>
      </c>
      <c r="JH55">
        <v>0</v>
      </c>
      <c r="JJ55">
        <v>755.32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704.36699999999996</v>
      </c>
      <c r="JT55">
        <v>0</v>
      </c>
      <c r="JV55">
        <v>704.12199999999996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744.71100000000001</v>
      </c>
      <c r="KF55">
        <v>0.10199999999999999</v>
      </c>
      <c r="KH55">
        <v>744.774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772.81100000000004</v>
      </c>
      <c r="KR55">
        <v>2.5000000000000001E-2</v>
      </c>
      <c r="KT55">
        <v>772.83399999999995</v>
      </c>
      <c r="KU55">
        <v>2.5000000000000001E-2</v>
      </c>
      <c r="KV55">
        <v>121.35787220700001</v>
      </c>
      <c r="KW55">
        <v>99.787254016800006</v>
      </c>
      <c r="KX55">
        <v>91.455871600000009</v>
      </c>
      <c r="KY55">
        <v>84.736028713400003</v>
      </c>
      <c r="KZ55">
        <v>0</v>
      </c>
      <c r="LA55">
        <v>95.726199840599989</v>
      </c>
      <c r="LB55">
        <v>86.991342450000005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-42.484446400000003</v>
      </c>
      <c r="LI55">
        <v>-10.414508</v>
      </c>
      <c r="LJ55">
        <v>-45.770357207999993</v>
      </c>
      <c r="LK55">
        <v>-15.681513978</v>
      </c>
      <c r="LL55">
        <v>27.992353999999999</v>
      </c>
      <c r="LM55">
        <v>-19.748906057999999</v>
      </c>
      <c r="LN55">
        <v>0</v>
      </c>
      <c r="LO55">
        <v>-3.5624209799999993</v>
      </c>
      <c r="LP55">
        <v>-10.807301900000002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-93.655519999999996</v>
      </c>
      <c r="LY55">
        <v>-92.439409999999995</v>
      </c>
      <c r="LZ55">
        <v>-78.842429999999993</v>
      </c>
      <c r="MA55">
        <v>-66.4636</v>
      </c>
      <c r="MB55">
        <v>0</v>
      </c>
      <c r="MC55">
        <v>0</v>
      </c>
      <c r="MD55">
        <v>0</v>
      </c>
      <c r="ME55">
        <v>-88.639849224299994</v>
      </c>
      <c r="MF55">
        <v>-82.856868902999992</v>
      </c>
      <c r="MG55">
        <v>-80.219984451300007</v>
      </c>
      <c r="MH55">
        <v>-87.440764912199995</v>
      </c>
      <c r="MI55">
        <v>0</v>
      </c>
      <c r="MJ55">
        <v>-92.962253582399995</v>
      </c>
      <c r="MK55">
        <v>-82.083883539999988</v>
      </c>
      <c r="ML55">
        <v>-106.70785422529997</v>
      </c>
      <c r="MM55">
        <v>-91.190538864199979</v>
      </c>
      <c r="MN55">
        <v>-39.6141888513</v>
      </c>
      <c r="MO55">
        <v>-88.917242256799994</v>
      </c>
      <c r="MP55">
        <v>0</v>
      </c>
      <c r="MQ55">
        <v>-43.282921121800008</v>
      </c>
      <c r="MR55">
        <v>-16.31435098999998</v>
      </c>
    </row>
    <row r="56" spans="1:356" x14ac:dyDescent="0.25">
      <c r="A56">
        <v>92</v>
      </c>
      <c r="B56" t="s">
        <v>439</v>
      </c>
      <c r="C56" s="3">
        <v>42821.48097222222</v>
      </c>
      <c r="D56">
        <v>48.459800000000001</v>
      </c>
      <c r="E56">
        <v>49.0931</v>
      </c>
      <c r="F56">
        <v>65</v>
      </c>
      <c r="G56">
        <v>50</v>
      </c>
      <c r="H56">
        <v>1.4334</v>
      </c>
      <c r="I56">
        <v>185.94409999999999</v>
      </c>
      <c r="J56">
        <v>24000</v>
      </c>
      <c r="K56">
        <v>31</v>
      </c>
      <c r="L56">
        <v>239517</v>
      </c>
      <c r="M56">
        <v>239707</v>
      </c>
      <c r="N56">
        <v>239988</v>
      </c>
      <c r="O56">
        <v>239996</v>
      </c>
      <c r="P56">
        <v>139311</v>
      </c>
      <c r="Q56">
        <v>139287</v>
      </c>
      <c r="R56">
        <v>220905</v>
      </c>
      <c r="S56">
        <v>220913</v>
      </c>
      <c r="T56">
        <v>239269</v>
      </c>
      <c r="U56">
        <v>239731</v>
      </c>
      <c r="V56">
        <v>215418</v>
      </c>
      <c r="W56">
        <v>215533</v>
      </c>
      <c r="X56">
        <v>215889</v>
      </c>
      <c r="Y56">
        <v>215871</v>
      </c>
      <c r="Z56">
        <v>292987</v>
      </c>
      <c r="AA56">
        <v>292979</v>
      </c>
      <c r="AB56">
        <v>1293.6199999999999</v>
      </c>
      <c r="AC56">
        <v>44680.890599999999</v>
      </c>
      <c r="AD56">
        <v>6</v>
      </c>
      <c r="AE56">
        <v>328.20350000000002</v>
      </c>
      <c r="AF56">
        <v>328.20350000000002</v>
      </c>
      <c r="AG56">
        <v>328.20350000000002</v>
      </c>
      <c r="AH56">
        <v>10.7712</v>
      </c>
      <c r="AI56">
        <v>323.09899999999999</v>
      </c>
      <c r="AJ56">
        <v>10.7712</v>
      </c>
      <c r="AK56">
        <v>10.7712</v>
      </c>
      <c r="AL56">
        <v>1185.7421999999999</v>
      </c>
      <c r="AM56">
        <v>1097.1418000000001</v>
      </c>
      <c r="AN56">
        <v>1039.5</v>
      </c>
      <c r="AO56">
        <v>865.1078</v>
      </c>
      <c r="AP56">
        <v>1054.896</v>
      </c>
      <c r="AQ56">
        <v>997.04539999999997</v>
      </c>
      <c r="AR56">
        <v>973.06240000000003</v>
      </c>
      <c r="AS56">
        <v>952.46529999999996</v>
      </c>
      <c r="AT56">
        <v>932.98649999999998</v>
      </c>
      <c r="AU56">
        <v>925.54349999999999</v>
      </c>
      <c r="AV56">
        <v>906.23559999999998</v>
      </c>
      <c r="AW56">
        <v>886.04790000000003</v>
      </c>
      <c r="AX56">
        <v>17.399999999999999</v>
      </c>
      <c r="AY56">
        <v>18</v>
      </c>
      <c r="AZ56">
        <v>32.4666</v>
      </c>
      <c r="BA56">
        <v>24.162099999999999</v>
      </c>
      <c r="BB56">
        <v>19.089500000000001</v>
      </c>
      <c r="BC56">
        <v>15.7346</v>
      </c>
      <c r="BD56">
        <v>13.2767</v>
      </c>
      <c r="BE56">
        <v>13.2767</v>
      </c>
      <c r="BF56">
        <v>11.6472</v>
      </c>
      <c r="BG56">
        <v>10.6288</v>
      </c>
      <c r="BH56">
        <v>10.584</v>
      </c>
      <c r="BI56">
        <v>84.63</v>
      </c>
      <c r="BJ56">
        <v>114.71</v>
      </c>
      <c r="BK56">
        <v>109.9</v>
      </c>
      <c r="BL56">
        <v>145.54</v>
      </c>
      <c r="BM56">
        <v>134.9</v>
      </c>
      <c r="BN56">
        <v>177.54</v>
      </c>
      <c r="BO56">
        <v>159</v>
      </c>
      <c r="BP56">
        <v>211.09</v>
      </c>
      <c r="BQ56">
        <v>0</v>
      </c>
      <c r="BR56">
        <v>228.92</v>
      </c>
      <c r="BS56">
        <v>181.18</v>
      </c>
      <c r="BT56">
        <v>242.51</v>
      </c>
      <c r="BU56">
        <v>201.5</v>
      </c>
      <c r="BV56">
        <v>266.7</v>
      </c>
      <c r="BW56">
        <v>51.7</v>
      </c>
      <c r="BX56">
        <v>43.7</v>
      </c>
      <c r="BY56">
        <v>22.494399999999999</v>
      </c>
      <c r="BZ56">
        <v>-3.0750000000000002</v>
      </c>
      <c r="CA56">
        <v>-3.1307999999999998</v>
      </c>
      <c r="CB56">
        <v>3.1307999999999998</v>
      </c>
      <c r="CC56">
        <v>4.1963999999999997</v>
      </c>
      <c r="CD56">
        <v>-3.1307999999999998</v>
      </c>
      <c r="CE56">
        <v>1106142</v>
      </c>
      <c r="CF56">
        <v>2</v>
      </c>
      <c r="CI56">
        <v>2.9121000000000001</v>
      </c>
      <c r="CJ56">
        <v>5.1214000000000004</v>
      </c>
      <c r="CK56">
        <v>7.0278999999999998</v>
      </c>
      <c r="CL56">
        <v>0</v>
      </c>
      <c r="CM56">
        <v>9.4949999999999992</v>
      </c>
      <c r="CN56">
        <v>12.5136</v>
      </c>
      <c r="CO56">
        <v>3.0556000000000001</v>
      </c>
      <c r="CP56">
        <v>6.0388999999999999</v>
      </c>
      <c r="CQ56">
        <v>7.6425999999999998</v>
      </c>
      <c r="CR56">
        <v>0</v>
      </c>
      <c r="CS56">
        <v>11.281499999999999</v>
      </c>
      <c r="CT56">
        <v>13.4963</v>
      </c>
      <c r="CU56">
        <v>24.943899999999999</v>
      </c>
      <c r="CV56">
        <v>25.1724</v>
      </c>
      <c r="CW56">
        <v>24.803000000000001</v>
      </c>
      <c r="CX56">
        <v>0</v>
      </c>
      <c r="CY56">
        <v>25.003599999999999</v>
      </c>
      <c r="CZ56">
        <v>25.043299999999999</v>
      </c>
      <c r="DB56">
        <v>13387</v>
      </c>
      <c r="DC56">
        <v>743</v>
      </c>
      <c r="DD56">
        <v>1</v>
      </c>
      <c r="DF56" t="s">
        <v>502</v>
      </c>
      <c r="DG56">
        <v>1041</v>
      </c>
      <c r="DH56">
        <v>1553</v>
      </c>
      <c r="DI56">
        <v>15</v>
      </c>
      <c r="DJ56">
        <v>7</v>
      </c>
      <c r="DK56">
        <v>20</v>
      </c>
      <c r="DL56">
        <v>19.833331999999999</v>
      </c>
      <c r="DM56">
        <v>-3.0750000000000002</v>
      </c>
      <c r="DN56">
        <v>2002.8214</v>
      </c>
      <c r="DO56">
        <v>1719.85</v>
      </c>
      <c r="DP56">
        <v>1593.5</v>
      </c>
      <c r="DQ56">
        <v>1467.2141999999999</v>
      </c>
      <c r="DR56">
        <v>0</v>
      </c>
      <c r="DS56">
        <v>1263.4713999999999</v>
      </c>
      <c r="DT56">
        <v>1220.95</v>
      </c>
      <c r="DU56">
        <v>121.49</v>
      </c>
      <c r="DV56">
        <v>122.4421</v>
      </c>
      <c r="DW56">
        <v>122.2636</v>
      </c>
      <c r="DX56">
        <v>122.8693</v>
      </c>
      <c r="DY56">
        <v>0</v>
      </c>
      <c r="DZ56">
        <v>99.781400000000005</v>
      </c>
      <c r="EA56">
        <v>96.712900000000005</v>
      </c>
      <c r="EB56">
        <v>32.4666</v>
      </c>
      <c r="EC56">
        <v>24.162099999999999</v>
      </c>
      <c r="ED56">
        <v>19.089500000000001</v>
      </c>
      <c r="EE56">
        <v>15.7346</v>
      </c>
      <c r="EF56">
        <v>13.2767</v>
      </c>
      <c r="EG56">
        <v>13.2767</v>
      </c>
      <c r="EH56">
        <v>11.6472</v>
      </c>
      <c r="EI56">
        <v>10.6288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4.4690000000000001E-2</v>
      </c>
      <c r="EY56">
        <v>3.6832999999999998E-2</v>
      </c>
      <c r="EZ56">
        <v>3.3321000000000003E-2</v>
      </c>
      <c r="FA56">
        <v>1.7329000000000001E-2</v>
      </c>
      <c r="FB56">
        <v>0</v>
      </c>
      <c r="FC56">
        <v>2.0847000000000001E-2</v>
      </c>
      <c r="FD56">
        <v>1.9692000000000001E-2</v>
      </c>
      <c r="FE56">
        <v>-7.7409999999999996E-3</v>
      </c>
      <c r="FF56">
        <v>-2.4140000000000002E-2</v>
      </c>
      <c r="FG56">
        <v>-5.7243000000000002E-2</v>
      </c>
      <c r="FH56">
        <v>-1.0579999999999999E-3</v>
      </c>
      <c r="FI56">
        <v>0</v>
      </c>
      <c r="FJ56">
        <v>-1.7627E-2</v>
      </c>
      <c r="FK56">
        <v>-1.0822E-2</v>
      </c>
      <c r="FL56">
        <v>6.021E-2</v>
      </c>
      <c r="FM56">
        <v>5.7549000000000003E-2</v>
      </c>
      <c r="FN56">
        <v>5.6245999999999997E-2</v>
      </c>
      <c r="FO56">
        <v>5.7680000000000002E-2</v>
      </c>
      <c r="FP56">
        <v>6.5569000000000002E-2</v>
      </c>
      <c r="FQ56">
        <v>7.5533000000000003E-2</v>
      </c>
      <c r="FR56">
        <v>7.2136000000000006E-2</v>
      </c>
      <c r="FS56">
        <v>-0.41011300000000001</v>
      </c>
      <c r="FT56">
        <v>-0.40383999999999998</v>
      </c>
      <c r="FU56">
        <v>-0.40154000000000001</v>
      </c>
      <c r="FV56">
        <v>-0.40660299999999999</v>
      </c>
      <c r="FW56">
        <v>-0.41053000000000001</v>
      </c>
      <c r="FX56">
        <v>-0.418126</v>
      </c>
      <c r="FY56">
        <v>-0.41002499999999997</v>
      </c>
      <c r="FZ56">
        <v>-1.2269890000000001</v>
      </c>
      <c r="GA56">
        <v>-1.199997</v>
      </c>
      <c r="GB56">
        <v>-1.1914370000000001</v>
      </c>
      <c r="GC56">
        <v>-1.215063</v>
      </c>
      <c r="GD56">
        <v>-1.2355290000000001</v>
      </c>
      <c r="GE56">
        <v>-1.2560169999999999</v>
      </c>
      <c r="GF56">
        <v>-1.221355</v>
      </c>
      <c r="GG56">
        <v>-0.72825499999999999</v>
      </c>
      <c r="GH56">
        <v>-0.67308699999999999</v>
      </c>
      <c r="GI56">
        <v>-0.65071100000000004</v>
      </c>
      <c r="GJ56">
        <v>-0.71018199999999998</v>
      </c>
      <c r="GK56">
        <v>-0.90838099999999999</v>
      </c>
      <c r="GL56">
        <v>-0.96413199999999999</v>
      </c>
      <c r="GM56">
        <v>-0.86772000000000005</v>
      </c>
      <c r="GN56">
        <v>-0.23502700000000001</v>
      </c>
      <c r="GO56">
        <v>-0.215948</v>
      </c>
      <c r="GP56">
        <v>-0.20855399999999999</v>
      </c>
      <c r="GQ56">
        <v>-0.22334000000000001</v>
      </c>
      <c r="GR56">
        <v>-0.228959</v>
      </c>
      <c r="GS56">
        <v>-0.26021300000000003</v>
      </c>
      <c r="GT56">
        <v>-0.23594100000000001</v>
      </c>
      <c r="GU56">
        <v>0.39491100000000001</v>
      </c>
      <c r="GV56">
        <v>0.37395800000000001</v>
      </c>
      <c r="GW56">
        <v>0.35267199999999999</v>
      </c>
      <c r="GX56">
        <v>0.33504400000000001</v>
      </c>
      <c r="GY56">
        <v>1</v>
      </c>
      <c r="GZ56">
        <v>0.61447399999999996</v>
      </c>
      <c r="HA56">
        <v>0.58339399999999997</v>
      </c>
      <c r="HB56">
        <v>35</v>
      </c>
      <c r="HC56">
        <v>35</v>
      </c>
      <c r="HD56">
        <v>30</v>
      </c>
      <c r="HE56">
        <v>25</v>
      </c>
      <c r="HF56">
        <v>0</v>
      </c>
      <c r="HG56">
        <v>-20</v>
      </c>
      <c r="HH56">
        <v>20</v>
      </c>
      <c r="HI56">
        <v>-2.6756039999999999</v>
      </c>
      <c r="HJ56">
        <v>-2.6408649999999998</v>
      </c>
      <c r="HK56">
        <v>-2.6277780000000002</v>
      </c>
      <c r="HL56">
        <v>-2.6581600000000001</v>
      </c>
      <c r="HM56">
        <v>0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745.41499999999996</v>
      </c>
      <c r="HX56">
        <v>0</v>
      </c>
      <c r="HZ56">
        <v>745.17899999999997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766.66899999999998</v>
      </c>
      <c r="IJ56">
        <v>0</v>
      </c>
      <c r="IL56">
        <v>766.62699999999995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776.03599999999994</v>
      </c>
      <c r="IV56">
        <v>0</v>
      </c>
      <c r="IX56">
        <v>775.97799999999995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755.34299999999996</v>
      </c>
      <c r="JH56">
        <v>0</v>
      </c>
      <c r="JJ56">
        <v>755.32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704.36699999999996</v>
      </c>
      <c r="JT56">
        <v>0</v>
      </c>
      <c r="JV56">
        <v>704.12199999999996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744.71100000000001</v>
      </c>
      <c r="KF56">
        <v>0.10199999999999999</v>
      </c>
      <c r="KH56">
        <v>744.774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772.81100000000004</v>
      </c>
      <c r="KR56">
        <v>2.5000000000000001E-2</v>
      </c>
      <c r="KT56">
        <v>772.83399999999995</v>
      </c>
      <c r="KU56">
        <v>2.5000000000000001E-2</v>
      </c>
      <c r="KV56">
        <v>120.58987649399999</v>
      </c>
      <c r="KW56">
        <v>98.975647649999999</v>
      </c>
      <c r="KX56">
        <v>89.628000999999998</v>
      </c>
      <c r="KY56">
        <v>84.628915055999997</v>
      </c>
      <c r="KZ56">
        <v>0</v>
      </c>
      <c r="LA56">
        <v>95.433785256199997</v>
      </c>
      <c r="LB56">
        <v>88.074449200000004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-42.481601599999998</v>
      </c>
      <c r="LI56">
        <v>-10.414634999999999</v>
      </c>
      <c r="LJ56">
        <v>-45.336016561000008</v>
      </c>
      <c r="LK56">
        <v>-15.231561920999996</v>
      </c>
      <c r="LL56">
        <v>28.501555913999997</v>
      </c>
      <c r="LM56">
        <v>-19.770290073000002</v>
      </c>
      <c r="LN56">
        <v>0</v>
      </c>
      <c r="LO56">
        <v>-4.0443747400000003</v>
      </c>
      <c r="LP56">
        <v>-10.833418850000001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-93.646140000000003</v>
      </c>
      <c r="LY56">
        <v>-92.430274999999995</v>
      </c>
      <c r="LZ56">
        <v>-78.833340000000007</v>
      </c>
      <c r="MA56">
        <v>-66.454000000000008</v>
      </c>
      <c r="MB56">
        <v>0</v>
      </c>
      <c r="MC56">
        <v>0</v>
      </c>
      <c r="MD56">
        <v>0</v>
      </c>
      <c r="ME56">
        <v>-88.475699949999992</v>
      </c>
      <c r="MF56">
        <v>-82.414185762700001</v>
      </c>
      <c r="MG56">
        <v>-79.558269419600009</v>
      </c>
      <c r="MH56">
        <v>-87.259565212599995</v>
      </c>
      <c r="MI56">
        <v>0</v>
      </c>
      <c r="MJ56">
        <v>-96.202440744800001</v>
      </c>
      <c r="MK56">
        <v>-83.919717588000012</v>
      </c>
      <c r="ML56">
        <v>-106.86798001700001</v>
      </c>
      <c r="MM56">
        <v>-91.10037503369999</v>
      </c>
      <c r="MN56">
        <v>-40.262052505600025</v>
      </c>
      <c r="MO56">
        <v>-88.854940229600004</v>
      </c>
      <c r="MP56">
        <v>0</v>
      </c>
      <c r="MQ56">
        <v>-47.294631828600004</v>
      </c>
      <c r="MR56">
        <v>-17.093322238000013</v>
      </c>
    </row>
    <row r="57" spans="1:356" x14ac:dyDescent="0.25">
      <c r="A57">
        <v>92</v>
      </c>
      <c r="B57" t="s">
        <v>440</v>
      </c>
      <c r="C57" s="3">
        <v>42821.482511574075</v>
      </c>
      <c r="D57">
        <v>48.334800000000001</v>
      </c>
      <c r="E57">
        <v>48.9726</v>
      </c>
      <c r="F57">
        <v>83</v>
      </c>
      <c r="G57">
        <v>54</v>
      </c>
      <c r="H57">
        <v>1.4334</v>
      </c>
      <c r="I57">
        <v>199.5941</v>
      </c>
      <c r="J57">
        <v>25700</v>
      </c>
      <c r="K57">
        <v>31</v>
      </c>
      <c r="L57">
        <v>239517</v>
      </c>
      <c r="M57">
        <v>239707</v>
      </c>
      <c r="N57">
        <v>239988</v>
      </c>
      <c r="O57">
        <v>239996</v>
      </c>
      <c r="P57">
        <v>139311</v>
      </c>
      <c r="Q57">
        <v>139287</v>
      </c>
      <c r="R57">
        <v>220905</v>
      </c>
      <c r="S57">
        <v>220913</v>
      </c>
      <c r="T57">
        <v>239269</v>
      </c>
      <c r="U57">
        <v>239731</v>
      </c>
      <c r="V57">
        <v>215418</v>
      </c>
      <c r="W57">
        <v>215533</v>
      </c>
      <c r="X57">
        <v>215889</v>
      </c>
      <c r="Y57">
        <v>215871</v>
      </c>
      <c r="Z57">
        <v>292987</v>
      </c>
      <c r="AA57">
        <v>292979</v>
      </c>
      <c r="AB57">
        <v>1293.6199999999999</v>
      </c>
      <c r="AC57">
        <v>44707.054700000001</v>
      </c>
      <c r="AD57">
        <v>6</v>
      </c>
      <c r="AE57">
        <v>328.35680000000002</v>
      </c>
      <c r="AF57">
        <v>328.35680000000002</v>
      </c>
      <c r="AG57">
        <v>328.35680000000002</v>
      </c>
      <c r="AH57">
        <v>10.9244</v>
      </c>
      <c r="AI57">
        <v>323.09899999999999</v>
      </c>
      <c r="AJ57">
        <v>10.9244</v>
      </c>
      <c r="AK57">
        <v>10.9244</v>
      </c>
      <c r="AL57">
        <v>1189.2578000000001</v>
      </c>
      <c r="AM57">
        <v>1105.5842</v>
      </c>
      <c r="AN57">
        <v>1047.5</v>
      </c>
      <c r="AO57">
        <v>862.90060000000005</v>
      </c>
      <c r="AP57">
        <v>1045.4658999999999</v>
      </c>
      <c r="AQ57">
        <v>986.61210000000005</v>
      </c>
      <c r="AR57">
        <v>961.96130000000005</v>
      </c>
      <c r="AS57">
        <v>940.86519999999996</v>
      </c>
      <c r="AT57">
        <v>920.59939999999995</v>
      </c>
      <c r="AU57">
        <v>912.4434</v>
      </c>
      <c r="AV57">
        <v>892.50760000000002</v>
      </c>
      <c r="AW57">
        <v>871.72149999999999</v>
      </c>
      <c r="AX57">
        <v>17.399999999999999</v>
      </c>
      <c r="AY57">
        <v>19</v>
      </c>
      <c r="AZ57">
        <v>32.323300000000003</v>
      </c>
      <c r="BA57">
        <v>24.089600000000001</v>
      </c>
      <c r="BB57">
        <v>19.015699999999999</v>
      </c>
      <c r="BC57">
        <v>15.680899999999999</v>
      </c>
      <c r="BD57">
        <v>13.239100000000001</v>
      </c>
      <c r="BE57">
        <v>13.239100000000001</v>
      </c>
      <c r="BF57">
        <v>11.611700000000001</v>
      </c>
      <c r="BG57">
        <v>10.6091</v>
      </c>
      <c r="BH57">
        <v>10.584</v>
      </c>
      <c r="BI57">
        <v>82.04</v>
      </c>
      <c r="BJ57">
        <v>115.54</v>
      </c>
      <c r="BK57">
        <v>106.99</v>
      </c>
      <c r="BL57">
        <v>146.84</v>
      </c>
      <c r="BM57">
        <v>131.06</v>
      </c>
      <c r="BN57">
        <v>179.41</v>
      </c>
      <c r="BO57">
        <v>154.78</v>
      </c>
      <c r="BP57">
        <v>213.06</v>
      </c>
      <c r="BQ57">
        <v>0</v>
      </c>
      <c r="BR57">
        <v>231.49</v>
      </c>
      <c r="BS57">
        <v>176.24</v>
      </c>
      <c r="BT57">
        <v>245.03</v>
      </c>
      <c r="BU57">
        <v>196.2</v>
      </c>
      <c r="BV57">
        <v>269.62</v>
      </c>
      <c r="BW57">
        <v>49.2</v>
      </c>
      <c r="BX57">
        <v>43.6</v>
      </c>
      <c r="BY57">
        <v>29.927</v>
      </c>
      <c r="BZ57">
        <v>-1.7749999999999999</v>
      </c>
      <c r="CA57">
        <v>-4.4905999999999997</v>
      </c>
      <c r="CB57">
        <v>4.4905999999999997</v>
      </c>
      <c r="CC57">
        <v>3.8477000000000001</v>
      </c>
      <c r="CD57">
        <v>-4.4905999999999997</v>
      </c>
      <c r="CE57">
        <v>1104839</v>
      </c>
      <c r="CF57">
        <v>1</v>
      </c>
      <c r="CI57">
        <v>2.9986000000000002</v>
      </c>
      <c r="CJ57">
        <v>5.44</v>
      </c>
      <c r="CK57">
        <v>6.9493</v>
      </c>
      <c r="CL57">
        <v>0</v>
      </c>
      <c r="CM57">
        <v>9.7171000000000003</v>
      </c>
      <c r="CN57">
        <v>12.7964</v>
      </c>
      <c r="CO57">
        <v>3.4563999999999999</v>
      </c>
      <c r="CP57">
        <v>5.8308999999999997</v>
      </c>
      <c r="CQ57">
        <v>7.7073</v>
      </c>
      <c r="CR57">
        <v>0</v>
      </c>
      <c r="CS57">
        <v>11.5236</v>
      </c>
      <c r="CT57">
        <v>12.8345</v>
      </c>
      <c r="CU57">
        <v>24.794499999999999</v>
      </c>
      <c r="CV57">
        <v>24.944900000000001</v>
      </c>
      <c r="CW57">
        <v>25.019100000000002</v>
      </c>
      <c r="CX57">
        <v>0</v>
      </c>
      <c r="CY57">
        <v>24.988099999999999</v>
      </c>
      <c r="CZ57">
        <v>25.0015</v>
      </c>
      <c r="DB57">
        <v>13387</v>
      </c>
      <c r="DC57">
        <v>743</v>
      </c>
      <c r="DD57">
        <v>2</v>
      </c>
      <c r="DF57" t="s">
        <v>502</v>
      </c>
      <c r="DG57">
        <v>1041</v>
      </c>
      <c r="DH57">
        <v>1553</v>
      </c>
      <c r="DI57">
        <v>15</v>
      </c>
      <c r="DJ57">
        <v>7</v>
      </c>
      <c r="DK57">
        <v>20</v>
      </c>
      <c r="DL57">
        <v>18.166668000000001</v>
      </c>
      <c r="DM57">
        <v>-1.7749999999999999</v>
      </c>
      <c r="DN57">
        <v>2018.8357000000001</v>
      </c>
      <c r="DO57">
        <v>1750.1786</v>
      </c>
      <c r="DP57">
        <v>1626.5643</v>
      </c>
      <c r="DQ57">
        <v>1481.6428000000001</v>
      </c>
      <c r="DR57">
        <v>0</v>
      </c>
      <c r="DS57">
        <v>1286.3357000000001</v>
      </c>
      <c r="DT57">
        <v>1208.2213999999999</v>
      </c>
      <c r="DU57">
        <v>121.6771</v>
      </c>
      <c r="DV57">
        <v>122.1764</v>
      </c>
      <c r="DW57">
        <v>121.0057</v>
      </c>
      <c r="DX57">
        <v>122.0543</v>
      </c>
      <c r="DY57">
        <v>0</v>
      </c>
      <c r="DZ57">
        <v>99.151399999999995</v>
      </c>
      <c r="EA57">
        <v>95.110699999999994</v>
      </c>
      <c r="EB57">
        <v>32.323300000000003</v>
      </c>
      <c r="EC57">
        <v>24.089600000000001</v>
      </c>
      <c r="ED57">
        <v>19.015699999999999</v>
      </c>
      <c r="EE57">
        <v>15.680899999999999</v>
      </c>
      <c r="EF57">
        <v>13.239100000000001</v>
      </c>
      <c r="EG57">
        <v>13.239100000000001</v>
      </c>
      <c r="EH57">
        <v>11.611700000000001</v>
      </c>
      <c r="EI57">
        <v>10.6091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4.4087000000000001E-2</v>
      </c>
      <c r="EY57">
        <v>3.6275000000000002E-2</v>
      </c>
      <c r="EZ57">
        <v>3.2932000000000003E-2</v>
      </c>
      <c r="FA57">
        <v>1.7381000000000001E-2</v>
      </c>
      <c r="FB57">
        <v>0</v>
      </c>
      <c r="FC57">
        <v>2.0517000000000001E-2</v>
      </c>
      <c r="FD57">
        <v>1.9427E-2</v>
      </c>
      <c r="FE57">
        <v>-7.7409999999999996E-3</v>
      </c>
      <c r="FF57">
        <v>-2.4140999999999999E-2</v>
      </c>
      <c r="FG57">
        <v>-5.7244000000000003E-2</v>
      </c>
      <c r="FH57">
        <v>-1.06E-3</v>
      </c>
      <c r="FI57">
        <v>0</v>
      </c>
      <c r="FJ57">
        <v>-1.7759E-2</v>
      </c>
      <c r="FK57">
        <v>-1.1357000000000001E-2</v>
      </c>
      <c r="FL57">
        <v>6.0187999999999998E-2</v>
      </c>
      <c r="FM57">
        <v>5.7526000000000001E-2</v>
      </c>
      <c r="FN57">
        <v>5.6224999999999997E-2</v>
      </c>
      <c r="FO57">
        <v>5.7661999999999998E-2</v>
      </c>
      <c r="FP57">
        <v>6.5558000000000005E-2</v>
      </c>
      <c r="FQ57">
        <v>7.5491000000000003E-2</v>
      </c>
      <c r="FR57">
        <v>7.2098999999999996E-2</v>
      </c>
      <c r="FS57">
        <v>-0.41044999999999998</v>
      </c>
      <c r="FT57">
        <v>-0.40421400000000002</v>
      </c>
      <c r="FU57">
        <v>-0.40185799999999999</v>
      </c>
      <c r="FV57">
        <v>-0.40686600000000001</v>
      </c>
      <c r="FW57">
        <v>-0.41057399999999999</v>
      </c>
      <c r="FX57">
        <v>-0.41826000000000002</v>
      </c>
      <c r="FY57">
        <v>-0.410082</v>
      </c>
      <c r="FZ57">
        <v>-1.228189</v>
      </c>
      <c r="GA57">
        <v>-1.201344</v>
      </c>
      <c r="GB57">
        <v>-1.192553</v>
      </c>
      <c r="GC57">
        <v>-1.2159500000000001</v>
      </c>
      <c r="GD57">
        <v>-1.2354860000000001</v>
      </c>
      <c r="GE57">
        <v>-1.253647</v>
      </c>
      <c r="GF57">
        <v>-1.218391</v>
      </c>
      <c r="GG57">
        <v>-0.72739100000000001</v>
      </c>
      <c r="GH57">
        <v>-0.672176</v>
      </c>
      <c r="GI57">
        <v>-0.64998800000000001</v>
      </c>
      <c r="GJ57">
        <v>-0.70958100000000002</v>
      </c>
      <c r="GK57">
        <v>-0.90850399999999998</v>
      </c>
      <c r="GL57">
        <v>-0.96275999999999995</v>
      </c>
      <c r="GM57">
        <v>-0.86660899999999996</v>
      </c>
      <c r="GN57">
        <v>-0.23589099999999999</v>
      </c>
      <c r="GO57">
        <v>-0.21686900000000001</v>
      </c>
      <c r="GP57">
        <v>-0.20929500000000001</v>
      </c>
      <c r="GQ57">
        <v>-0.22395799999999999</v>
      </c>
      <c r="GR57">
        <v>-0.22891800000000001</v>
      </c>
      <c r="GS57">
        <v>-0.26125999999999999</v>
      </c>
      <c r="GT57">
        <v>-0.23677799999999999</v>
      </c>
      <c r="GU57">
        <v>0.39505400000000002</v>
      </c>
      <c r="GV57">
        <v>0.37394100000000002</v>
      </c>
      <c r="GW57">
        <v>0.35273399999999999</v>
      </c>
      <c r="GX57">
        <v>0.33510800000000002</v>
      </c>
      <c r="GY57">
        <v>1</v>
      </c>
      <c r="GZ57">
        <v>0.61450499999999997</v>
      </c>
      <c r="HA57">
        <v>0.58339399999999997</v>
      </c>
      <c r="HB57">
        <v>35</v>
      </c>
      <c r="HC57">
        <v>35</v>
      </c>
      <c r="HD57">
        <v>30</v>
      </c>
      <c r="HE57">
        <v>25</v>
      </c>
      <c r="HF57">
        <v>0</v>
      </c>
      <c r="HG57">
        <v>-30</v>
      </c>
      <c r="HH57">
        <v>30</v>
      </c>
      <c r="HI57">
        <v>-2.6760989999999998</v>
      </c>
      <c r="HJ57">
        <v>-2.6413350000000002</v>
      </c>
      <c r="HK57">
        <v>-2.62832</v>
      </c>
      <c r="HL57">
        <v>-2.6588449999999999</v>
      </c>
      <c r="HM57">
        <v>0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745.41499999999996</v>
      </c>
      <c r="HX57">
        <v>0</v>
      </c>
      <c r="HZ57">
        <v>745.17899999999997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766.66899999999998</v>
      </c>
      <c r="IJ57">
        <v>0</v>
      </c>
      <c r="IL57">
        <v>766.62699999999995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776.03599999999994</v>
      </c>
      <c r="IV57">
        <v>0</v>
      </c>
      <c r="IX57">
        <v>775.97799999999995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755.34299999999996</v>
      </c>
      <c r="JH57">
        <v>0</v>
      </c>
      <c r="JJ57">
        <v>755.32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704.36699999999996</v>
      </c>
      <c r="JT57">
        <v>0</v>
      </c>
      <c r="JV57">
        <v>704.12199999999996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744.71100000000001</v>
      </c>
      <c r="KF57">
        <v>0.10199999999999999</v>
      </c>
      <c r="KH57">
        <v>744.774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772.81100000000004</v>
      </c>
      <c r="KR57">
        <v>2.5000000000000001E-2</v>
      </c>
      <c r="KT57">
        <v>772.83399999999995</v>
      </c>
      <c r="KU57">
        <v>2.5000000000000001E-2</v>
      </c>
      <c r="KV57">
        <v>121.5096831116</v>
      </c>
      <c r="KW57">
        <v>100.6807741436</v>
      </c>
      <c r="KX57">
        <v>91.453577767499993</v>
      </c>
      <c r="KY57">
        <v>85.434487133600001</v>
      </c>
      <c r="KZ57">
        <v>0</v>
      </c>
      <c r="LA57">
        <v>97.106768328700014</v>
      </c>
      <c r="LB57">
        <v>87.11155471859999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-42.495215999999999</v>
      </c>
      <c r="LI57">
        <v>-10.4160828</v>
      </c>
      <c r="LJ57">
        <v>-44.639757394</v>
      </c>
      <c r="LK57">
        <v>-14.577108096000002</v>
      </c>
      <c r="LL57">
        <v>28.993348535999999</v>
      </c>
      <c r="LM57">
        <v>-19.845519950000003</v>
      </c>
      <c r="LN57">
        <v>0</v>
      </c>
      <c r="LO57">
        <v>-3.4575584259999999</v>
      </c>
      <c r="LP57">
        <v>-9.8324153699999979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-93.663464999999988</v>
      </c>
      <c r="LY57">
        <v>-92.446725000000001</v>
      </c>
      <c r="LZ57">
        <v>-78.849599999999995</v>
      </c>
      <c r="MA57">
        <v>-66.471125000000001</v>
      </c>
      <c r="MB57">
        <v>0</v>
      </c>
      <c r="MC57">
        <v>0</v>
      </c>
      <c r="MD57">
        <v>0</v>
      </c>
      <c r="ME57">
        <v>-88.506827446100004</v>
      </c>
      <c r="MF57">
        <v>-82.124043846399999</v>
      </c>
      <c r="MG57">
        <v>-78.652252931600003</v>
      </c>
      <c r="MH57">
        <v>-86.607412248299994</v>
      </c>
      <c r="MI57">
        <v>0</v>
      </c>
      <c r="MJ57">
        <v>-95.459001863999987</v>
      </c>
      <c r="MK57">
        <v>-82.423788616299987</v>
      </c>
      <c r="ML57">
        <v>-105.30036672849999</v>
      </c>
      <c r="MM57">
        <v>-88.467102798799999</v>
      </c>
      <c r="MN57">
        <v>-37.054926628100006</v>
      </c>
      <c r="MO57">
        <v>-87.48957006469999</v>
      </c>
      <c r="MP57">
        <v>0</v>
      </c>
      <c r="MQ57">
        <v>-44.305007961299971</v>
      </c>
      <c r="MR57">
        <v>-15.560732067699988</v>
      </c>
    </row>
    <row r="58" spans="1:356" x14ac:dyDescent="0.25">
      <c r="A58">
        <v>92</v>
      </c>
      <c r="B58" t="s">
        <v>441</v>
      </c>
      <c r="C58" s="3">
        <v>42821.483923611115</v>
      </c>
      <c r="D58">
        <v>48.409399999999998</v>
      </c>
      <c r="E58">
        <v>48.994</v>
      </c>
      <c r="F58">
        <v>67</v>
      </c>
      <c r="G58">
        <v>52</v>
      </c>
      <c r="H58">
        <v>1.4334</v>
      </c>
      <c r="I58">
        <v>199.8306</v>
      </c>
      <c r="J58">
        <v>25746</v>
      </c>
      <c r="K58">
        <v>31</v>
      </c>
      <c r="L58">
        <v>239517</v>
      </c>
      <c r="M58">
        <v>239707</v>
      </c>
      <c r="N58">
        <v>239988</v>
      </c>
      <c r="O58">
        <v>239996</v>
      </c>
      <c r="P58">
        <v>139311</v>
      </c>
      <c r="Q58">
        <v>139287</v>
      </c>
      <c r="R58">
        <v>220905</v>
      </c>
      <c r="S58">
        <v>220913</v>
      </c>
      <c r="T58">
        <v>239269</v>
      </c>
      <c r="U58">
        <v>239731</v>
      </c>
      <c r="V58">
        <v>215418</v>
      </c>
      <c r="W58">
        <v>215533</v>
      </c>
      <c r="X58">
        <v>215889</v>
      </c>
      <c r="Y58">
        <v>215871</v>
      </c>
      <c r="Z58">
        <v>292987</v>
      </c>
      <c r="AA58">
        <v>292979</v>
      </c>
      <c r="AB58">
        <v>1293.6199999999999</v>
      </c>
      <c r="AC58">
        <v>44733.218800000002</v>
      </c>
      <c r="AD58">
        <v>6</v>
      </c>
      <c r="AE58">
        <v>328.5102</v>
      </c>
      <c r="AF58">
        <v>328.5102</v>
      </c>
      <c r="AG58">
        <v>328.5102</v>
      </c>
      <c r="AH58">
        <v>11.0778</v>
      </c>
      <c r="AI58">
        <v>323.09899999999999</v>
      </c>
      <c r="AJ58">
        <v>11.0778</v>
      </c>
      <c r="AK58">
        <v>11.0778</v>
      </c>
      <c r="AL58">
        <v>1195.1171999999999</v>
      </c>
      <c r="AM58">
        <v>1103.1322</v>
      </c>
      <c r="AN58">
        <v>1050.6666</v>
      </c>
      <c r="AO58">
        <v>865.69460000000004</v>
      </c>
      <c r="AP58">
        <v>1045.2443000000001</v>
      </c>
      <c r="AQ58">
        <v>988.03689999999995</v>
      </c>
      <c r="AR58">
        <v>963.99289999999996</v>
      </c>
      <c r="AS58">
        <v>943.38</v>
      </c>
      <c r="AT58">
        <v>923.63729999999998</v>
      </c>
      <c r="AU58">
        <v>915.51289999999995</v>
      </c>
      <c r="AV58">
        <v>895.96510000000001</v>
      </c>
      <c r="AW58">
        <v>875.47019999999998</v>
      </c>
      <c r="AX58">
        <v>17.2</v>
      </c>
      <c r="AY58">
        <v>20</v>
      </c>
      <c r="AZ58">
        <v>32.4161</v>
      </c>
      <c r="BA58">
        <v>24.2332</v>
      </c>
      <c r="BB58">
        <v>19.139700000000001</v>
      </c>
      <c r="BC58">
        <v>15.762</v>
      </c>
      <c r="BD58">
        <v>13.288600000000001</v>
      </c>
      <c r="BE58">
        <v>13.288600000000001</v>
      </c>
      <c r="BF58">
        <v>11.627700000000001</v>
      </c>
      <c r="BG58">
        <v>10.6099</v>
      </c>
      <c r="BH58">
        <v>10.584</v>
      </c>
      <c r="BI58">
        <v>84.13</v>
      </c>
      <c r="BJ58">
        <v>116.45</v>
      </c>
      <c r="BK58">
        <v>109.51</v>
      </c>
      <c r="BL58">
        <v>147.16</v>
      </c>
      <c r="BM58">
        <v>134.47</v>
      </c>
      <c r="BN58">
        <v>180.45</v>
      </c>
      <c r="BO58">
        <v>159.11000000000001</v>
      </c>
      <c r="BP58">
        <v>214.8</v>
      </c>
      <c r="BQ58">
        <v>0</v>
      </c>
      <c r="BR58">
        <v>233.74</v>
      </c>
      <c r="BS58">
        <v>181.78</v>
      </c>
      <c r="BT58">
        <v>247.94</v>
      </c>
      <c r="BU58">
        <v>201.84</v>
      </c>
      <c r="BV58">
        <v>273.44</v>
      </c>
      <c r="BW58">
        <v>50.8</v>
      </c>
      <c r="BX58">
        <v>43.5</v>
      </c>
      <c r="BY58">
        <v>28.207799999999999</v>
      </c>
      <c r="BZ58">
        <v>-5.1749999999999998</v>
      </c>
      <c r="CA58">
        <v>-3.98</v>
      </c>
      <c r="CB58">
        <v>4.2775999999999996</v>
      </c>
      <c r="CC58">
        <v>1.7865</v>
      </c>
      <c r="CD58">
        <v>-3.98</v>
      </c>
      <c r="CE58">
        <v>1104839</v>
      </c>
      <c r="CF58">
        <v>2</v>
      </c>
      <c r="CI58">
        <v>3.0335999999999999</v>
      </c>
      <c r="CJ58">
        <v>5.5921000000000003</v>
      </c>
      <c r="CK58">
        <v>7.0564</v>
      </c>
      <c r="CL58">
        <v>0</v>
      </c>
      <c r="CM58">
        <v>9.7828999999999997</v>
      </c>
      <c r="CN58">
        <v>13.2857</v>
      </c>
      <c r="CO58">
        <v>3.5943999999999998</v>
      </c>
      <c r="CP58">
        <v>5.7184999999999997</v>
      </c>
      <c r="CQ58">
        <v>7.6722000000000001</v>
      </c>
      <c r="CR58">
        <v>0</v>
      </c>
      <c r="CS58">
        <v>11.429600000000001</v>
      </c>
      <c r="CT58">
        <v>13.394399999999999</v>
      </c>
      <c r="CU58">
        <v>24.992599999999999</v>
      </c>
      <c r="CV58">
        <v>24.821100000000001</v>
      </c>
      <c r="CW58">
        <v>25.058700000000002</v>
      </c>
      <c r="CX58">
        <v>0</v>
      </c>
      <c r="CY58">
        <v>24.958500000000001</v>
      </c>
      <c r="CZ58">
        <v>24.584499999999998</v>
      </c>
      <c r="DB58">
        <v>13387</v>
      </c>
      <c r="DC58">
        <v>743</v>
      </c>
      <c r="DD58">
        <v>3</v>
      </c>
      <c r="DF58" t="s">
        <v>502</v>
      </c>
      <c r="DG58">
        <v>1041</v>
      </c>
      <c r="DH58">
        <v>1553</v>
      </c>
      <c r="DI58">
        <v>15</v>
      </c>
      <c r="DJ58">
        <v>7</v>
      </c>
      <c r="DK58">
        <v>20</v>
      </c>
      <c r="DL58">
        <v>30.833334000000001</v>
      </c>
      <c r="DM58">
        <v>-5.1749999999999998</v>
      </c>
      <c r="DN58">
        <v>1957.5929000000001</v>
      </c>
      <c r="DO58">
        <v>1704.95</v>
      </c>
      <c r="DP58">
        <v>1600.7858000000001</v>
      </c>
      <c r="DQ58">
        <v>1457.1929</v>
      </c>
      <c r="DR58">
        <v>0</v>
      </c>
      <c r="DS58">
        <v>1278</v>
      </c>
      <c r="DT58">
        <v>1195.9357</v>
      </c>
      <c r="DU58">
        <v>110.55</v>
      </c>
      <c r="DV58">
        <v>109.9393</v>
      </c>
      <c r="DW58">
        <v>105.66500000000001</v>
      </c>
      <c r="DX58">
        <v>109.11</v>
      </c>
      <c r="DY58">
        <v>0</v>
      </c>
      <c r="DZ58">
        <v>95.267099999999999</v>
      </c>
      <c r="EA58">
        <v>92.740700000000004</v>
      </c>
      <c r="EB58">
        <v>32.4161</v>
      </c>
      <c r="EC58">
        <v>24.2332</v>
      </c>
      <c r="ED58">
        <v>19.139700000000001</v>
      </c>
      <c r="EE58">
        <v>15.762</v>
      </c>
      <c r="EF58">
        <v>13.288600000000001</v>
      </c>
      <c r="EG58">
        <v>13.288600000000001</v>
      </c>
      <c r="EH58">
        <v>11.627700000000001</v>
      </c>
      <c r="EI58">
        <v>10.6099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4.3894000000000002E-2</v>
      </c>
      <c r="EY58">
        <v>3.6006999999999997E-2</v>
      </c>
      <c r="EZ58">
        <v>3.2537000000000003E-2</v>
      </c>
      <c r="FA58">
        <v>1.7413000000000001E-2</v>
      </c>
      <c r="FB58">
        <v>0</v>
      </c>
      <c r="FC58">
        <v>2.0517000000000001E-2</v>
      </c>
      <c r="FD58">
        <v>1.9459000000000001E-2</v>
      </c>
      <c r="FE58">
        <v>-7.7409999999999996E-3</v>
      </c>
      <c r="FF58">
        <v>-2.4142E-2</v>
      </c>
      <c r="FG58">
        <v>-5.7245999999999998E-2</v>
      </c>
      <c r="FH58">
        <v>-1.0610000000000001E-3</v>
      </c>
      <c r="FI58">
        <v>0</v>
      </c>
      <c r="FJ58">
        <v>-1.7495E-2</v>
      </c>
      <c r="FK58">
        <v>-1.2104999999999999E-2</v>
      </c>
      <c r="FL58">
        <v>6.0139999999999999E-2</v>
      </c>
      <c r="FM58">
        <v>5.7480000000000003E-2</v>
      </c>
      <c r="FN58">
        <v>5.6180000000000001E-2</v>
      </c>
      <c r="FO58">
        <v>5.7615E-2</v>
      </c>
      <c r="FP58">
        <v>6.5503000000000006E-2</v>
      </c>
      <c r="FQ58">
        <v>7.5428999999999996E-2</v>
      </c>
      <c r="FR58">
        <v>7.2042999999999996E-2</v>
      </c>
      <c r="FS58">
        <v>-0.41062900000000002</v>
      </c>
      <c r="FT58">
        <v>-0.40436299999999997</v>
      </c>
      <c r="FU58">
        <v>-0.40203699999999998</v>
      </c>
      <c r="FV58">
        <v>-0.40706100000000001</v>
      </c>
      <c r="FW58">
        <v>-0.41078700000000001</v>
      </c>
      <c r="FX58">
        <v>-0.41800700000000002</v>
      </c>
      <c r="FY58">
        <v>-0.40982400000000002</v>
      </c>
      <c r="FZ58">
        <v>-1.2278359999999999</v>
      </c>
      <c r="GA58">
        <v>-1.2008859999999999</v>
      </c>
      <c r="GB58">
        <v>-1.1922280000000001</v>
      </c>
      <c r="GC58">
        <v>-1.2156769999999999</v>
      </c>
      <c r="GD58">
        <v>-1.2352799999999999</v>
      </c>
      <c r="GE58">
        <v>-1.2467999999999999</v>
      </c>
      <c r="GF58">
        <v>-1.212046</v>
      </c>
      <c r="GG58">
        <v>-0.72798399999999996</v>
      </c>
      <c r="GH58">
        <v>-0.67280300000000004</v>
      </c>
      <c r="GI58">
        <v>-0.65050300000000005</v>
      </c>
      <c r="GJ58">
        <v>-0.71009999999999995</v>
      </c>
      <c r="GK58">
        <v>-0.90910100000000005</v>
      </c>
      <c r="GL58">
        <v>-0.96346200000000004</v>
      </c>
      <c r="GM58">
        <v>-0.86741999999999997</v>
      </c>
      <c r="GN58">
        <v>-0.235573</v>
      </c>
      <c r="GO58">
        <v>-0.216499</v>
      </c>
      <c r="GP58">
        <v>-0.20902499999999999</v>
      </c>
      <c r="GQ58">
        <v>-0.22370999999999999</v>
      </c>
      <c r="GR58">
        <v>-0.228714</v>
      </c>
      <c r="GS58">
        <v>-0.26098300000000002</v>
      </c>
      <c r="GT58">
        <v>-0.236399</v>
      </c>
      <c r="GU58">
        <v>0.39546399999999998</v>
      </c>
      <c r="GV58">
        <v>0.37450699999999998</v>
      </c>
      <c r="GW58">
        <v>0.35337099999999999</v>
      </c>
      <c r="GX58">
        <v>0.33571499999999999</v>
      </c>
      <c r="GY58">
        <v>1</v>
      </c>
      <c r="GZ58">
        <v>0.61508499999999999</v>
      </c>
      <c r="HA58">
        <v>0.58339399999999997</v>
      </c>
      <c r="HB58">
        <v>35</v>
      </c>
      <c r="HC58">
        <v>35</v>
      </c>
      <c r="HD58">
        <v>30</v>
      </c>
      <c r="HE58">
        <v>25</v>
      </c>
      <c r="HF58">
        <v>0</v>
      </c>
      <c r="HG58">
        <v>-40</v>
      </c>
      <c r="HH58">
        <v>40</v>
      </c>
      <c r="HI58">
        <v>-2.6765810000000001</v>
      </c>
      <c r="HJ58">
        <v>-2.6417440000000001</v>
      </c>
      <c r="HK58">
        <v>-2.6287769999999999</v>
      </c>
      <c r="HL58">
        <v>-2.6594150000000001</v>
      </c>
      <c r="HM58">
        <v>0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745.41499999999996</v>
      </c>
      <c r="HX58">
        <v>0</v>
      </c>
      <c r="HZ58">
        <v>745.17899999999997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766.66899999999998</v>
      </c>
      <c r="IJ58">
        <v>0</v>
      </c>
      <c r="IL58">
        <v>766.62699999999995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776.03599999999994</v>
      </c>
      <c r="IV58">
        <v>0</v>
      </c>
      <c r="IX58">
        <v>775.97799999999995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755.34299999999996</v>
      </c>
      <c r="JH58">
        <v>0</v>
      </c>
      <c r="JJ58">
        <v>755.32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704.36699999999996</v>
      </c>
      <c r="JT58">
        <v>0</v>
      </c>
      <c r="JV58">
        <v>704.12199999999996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744.71100000000001</v>
      </c>
      <c r="KF58">
        <v>0.10199999999999999</v>
      </c>
      <c r="KH58">
        <v>744.774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772.81100000000004</v>
      </c>
      <c r="KR58">
        <v>2.5000000000000001E-2</v>
      </c>
      <c r="KT58">
        <v>772.83399999999995</v>
      </c>
      <c r="KU58">
        <v>2.5000000000000001E-2</v>
      </c>
      <c r="KV58">
        <v>117.729637006</v>
      </c>
      <c r="KW58">
        <v>98.000526000000008</v>
      </c>
      <c r="KX58">
        <v>89.932146244000009</v>
      </c>
      <c r="KY58">
        <v>83.956168933499995</v>
      </c>
      <c r="KZ58">
        <v>0</v>
      </c>
      <c r="LA58">
        <v>96.398261999999988</v>
      </c>
      <c r="LB58">
        <v>86.158795635099992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-42.469511199999999</v>
      </c>
      <c r="LI58">
        <v>-10.409529600000001</v>
      </c>
      <c r="LJ58">
        <v>-44.389954908000007</v>
      </c>
      <c r="LK58">
        <v>-14.248512389999995</v>
      </c>
      <c r="LL58">
        <v>29.458761651999996</v>
      </c>
      <c r="LM58">
        <v>-19.878750304</v>
      </c>
      <c r="LN58">
        <v>0</v>
      </c>
      <c r="LO58">
        <v>-3.7678296000000002</v>
      </c>
      <c r="LP58">
        <v>-8.9133862840000013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-93.680334999999999</v>
      </c>
      <c r="LY58">
        <v>-92.461039999999997</v>
      </c>
      <c r="LZ58">
        <v>-78.863309999999998</v>
      </c>
      <c r="MA58">
        <v>-66.485375000000005</v>
      </c>
      <c r="MB58">
        <v>0</v>
      </c>
      <c r="MC58">
        <v>0</v>
      </c>
      <c r="MD58">
        <v>0</v>
      </c>
      <c r="ME58">
        <v>-80.478631199999995</v>
      </c>
      <c r="MF58">
        <v>-73.967490857900003</v>
      </c>
      <c r="MG58">
        <v>-68.73539949500001</v>
      </c>
      <c r="MH58">
        <v>-77.479011</v>
      </c>
      <c r="MI58">
        <v>0</v>
      </c>
      <c r="MJ58">
        <v>-91.786230700200008</v>
      </c>
      <c r="MK58">
        <v>-80.445137994000007</v>
      </c>
      <c r="ML58">
        <v>-100.819284102</v>
      </c>
      <c r="MM58">
        <v>-82.676517247899994</v>
      </c>
      <c r="MN58">
        <v>-28.207801599000007</v>
      </c>
      <c r="MO58">
        <v>-79.886967370500017</v>
      </c>
      <c r="MP58">
        <v>0</v>
      </c>
      <c r="MQ58">
        <v>-41.625309500200018</v>
      </c>
      <c r="MR58">
        <v>-13.609258242900012</v>
      </c>
    </row>
    <row r="59" spans="1:356" x14ac:dyDescent="0.25">
      <c r="A59">
        <v>92</v>
      </c>
      <c r="B59" t="s">
        <v>442</v>
      </c>
      <c r="C59" s="3">
        <v>42821.485590277778</v>
      </c>
      <c r="D59">
        <v>48.129300000000001</v>
      </c>
      <c r="E59">
        <v>48.777799999999999</v>
      </c>
      <c r="F59">
        <v>90</v>
      </c>
      <c r="G59">
        <v>52</v>
      </c>
      <c r="H59">
        <v>1.4334</v>
      </c>
      <c r="I59">
        <v>199.12780000000001</v>
      </c>
      <c r="J59">
        <v>25637</v>
      </c>
      <c r="K59">
        <v>31</v>
      </c>
      <c r="L59">
        <v>239517</v>
      </c>
      <c r="M59">
        <v>239707</v>
      </c>
      <c r="N59">
        <v>239988</v>
      </c>
      <c r="O59">
        <v>239996</v>
      </c>
      <c r="P59">
        <v>139311</v>
      </c>
      <c r="Q59">
        <v>139287</v>
      </c>
      <c r="R59">
        <v>220905</v>
      </c>
      <c r="S59">
        <v>220913</v>
      </c>
      <c r="T59">
        <v>239269</v>
      </c>
      <c r="U59">
        <v>239731</v>
      </c>
      <c r="V59">
        <v>215418</v>
      </c>
      <c r="W59">
        <v>215533</v>
      </c>
      <c r="X59">
        <v>215889</v>
      </c>
      <c r="Y59">
        <v>215871</v>
      </c>
      <c r="Z59">
        <v>292987</v>
      </c>
      <c r="AA59">
        <v>292979</v>
      </c>
      <c r="AB59">
        <v>1293.6199999999999</v>
      </c>
      <c r="AC59">
        <v>44759.386700000003</v>
      </c>
      <c r="AD59">
        <v>6</v>
      </c>
      <c r="AE59">
        <v>328.66300000000001</v>
      </c>
      <c r="AF59">
        <v>328.66300000000001</v>
      </c>
      <c r="AG59">
        <v>328.66300000000001</v>
      </c>
      <c r="AH59">
        <v>11.230700000000001</v>
      </c>
      <c r="AI59">
        <v>323.09899999999999</v>
      </c>
      <c r="AJ59">
        <v>11.230700000000001</v>
      </c>
      <c r="AK59">
        <v>11.230700000000001</v>
      </c>
      <c r="AL59">
        <v>1190.4296999999999</v>
      </c>
      <c r="AM59">
        <v>1107.752</v>
      </c>
      <c r="AN59">
        <v>1052.1666</v>
      </c>
      <c r="AO59">
        <v>869.29089999999997</v>
      </c>
      <c r="AP59">
        <v>1045.2333000000001</v>
      </c>
      <c r="AQ59">
        <v>987.95749999999998</v>
      </c>
      <c r="AR59">
        <v>964.29110000000003</v>
      </c>
      <c r="AS59">
        <v>943.79520000000002</v>
      </c>
      <c r="AT59">
        <v>924.20259999999996</v>
      </c>
      <c r="AU59">
        <v>916.18489999999997</v>
      </c>
      <c r="AV59">
        <v>896.8288</v>
      </c>
      <c r="AW59">
        <v>876.50810000000001</v>
      </c>
      <c r="AX59">
        <v>17.2</v>
      </c>
      <c r="AY59">
        <v>21</v>
      </c>
      <c r="AZ59">
        <v>32.2697</v>
      </c>
      <c r="BA59">
        <v>24.241299999999999</v>
      </c>
      <c r="BB59">
        <v>19.1478</v>
      </c>
      <c r="BC59">
        <v>15.766</v>
      </c>
      <c r="BD59">
        <v>13.277100000000001</v>
      </c>
      <c r="BE59">
        <v>13.277100000000001</v>
      </c>
      <c r="BF59">
        <v>11.624000000000001</v>
      </c>
      <c r="BG59">
        <v>10.607100000000001</v>
      </c>
      <c r="BH59">
        <v>10.584</v>
      </c>
      <c r="BI59">
        <v>84.54</v>
      </c>
      <c r="BJ59">
        <v>116.83</v>
      </c>
      <c r="BK59">
        <v>109.98</v>
      </c>
      <c r="BL59">
        <v>148.26</v>
      </c>
      <c r="BM59">
        <v>134.77000000000001</v>
      </c>
      <c r="BN59">
        <v>181.57</v>
      </c>
      <c r="BO59">
        <v>159.59</v>
      </c>
      <c r="BP59">
        <v>216.09</v>
      </c>
      <c r="BQ59">
        <v>0</v>
      </c>
      <c r="BR59">
        <v>234.97</v>
      </c>
      <c r="BS59">
        <v>182.27</v>
      </c>
      <c r="BT59">
        <v>249.3</v>
      </c>
      <c r="BU59">
        <v>202.99</v>
      </c>
      <c r="BV59">
        <v>275.14</v>
      </c>
      <c r="BW59">
        <v>50.6</v>
      </c>
      <c r="BX59">
        <v>43.7</v>
      </c>
      <c r="BY59">
        <v>26.1752</v>
      </c>
      <c r="BZ59">
        <v>-5.0999999999999996</v>
      </c>
      <c r="CA59">
        <v>-5.9080000000000004</v>
      </c>
      <c r="CB59">
        <v>5.9080000000000004</v>
      </c>
      <c r="CC59">
        <v>1.9573</v>
      </c>
      <c r="CD59">
        <v>-5.9080000000000004</v>
      </c>
      <c r="CE59">
        <v>1104839</v>
      </c>
      <c r="CF59">
        <v>1</v>
      </c>
      <c r="CI59">
        <v>3.1029</v>
      </c>
      <c r="CJ59">
        <v>5.5420999999999996</v>
      </c>
      <c r="CK59">
        <v>7.0770999999999997</v>
      </c>
      <c r="CL59">
        <v>0</v>
      </c>
      <c r="CM59">
        <v>9.8221000000000007</v>
      </c>
      <c r="CN59">
        <v>12.935700000000001</v>
      </c>
      <c r="CO59">
        <v>3.7282999999999999</v>
      </c>
      <c r="CP59">
        <v>7.9264000000000001</v>
      </c>
      <c r="CQ59">
        <v>7.8339999999999996</v>
      </c>
      <c r="CR59">
        <v>0</v>
      </c>
      <c r="CS59">
        <v>11.5792</v>
      </c>
      <c r="CT59">
        <v>13.022600000000001</v>
      </c>
      <c r="CU59">
        <v>24.790400000000002</v>
      </c>
      <c r="CV59">
        <v>24.7911</v>
      </c>
      <c r="CW59">
        <v>24.9939</v>
      </c>
      <c r="CX59">
        <v>0</v>
      </c>
      <c r="CY59">
        <v>25.004799999999999</v>
      </c>
      <c r="CZ59">
        <v>24.8949</v>
      </c>
      <c r="DB59">
        <v>13387</v>
      </c>
      <c r="DC59">
        <v>743</v>
      </c>
      <c r="DD59">
        <v>4</v>
      </c>
      <c r="DF59" t="s">
        <v>502</v>
      </c>
      <c r="DG59">
        <v>1041</v>
      </c>
      <c r="DH59">
        <v>1553</v>
      </c>
      <c r="DI59">
        <v>15</v>
      </c>
      <c r="DJ59">
        <v>7</v>
      </c>
      <c r="DK59">
        <v>20</v>
      </c>
      <c r="DL59">
        <v>16</v>
      </c>
      <c r="DM59">
        <v>-5.0999999999999996</v>
      </c>
      <c r="DN59">
        <v>1982.9070999999999</v>
      </c>
      <c r="DO59">
        <v>1746.3071</v>
      </c>
      <c r="DP59">
        <v>1627.0143</v>
      </c>
      <c r="DQ59">
        <v>1486.6143</v>
      </c>
      <c r="DR59">
        <v>0</v>
      </c>
      <c r="DS59">
        <v>1279.3715</v>
      </c>
      <c r="DT59">
        <v>1207.9429</v>
      </c>
      <c r="DU59">
        <v>121.6721</v>
      </c>
      <c r="DV59">
        <v>123.1114</v>
      </c>
      <c r="DW59">
        <v>123.3586</v>
      </c>
      <c r="DX59">
        <v>123.205</v>
      </c>
      <c r="DY59">
        <v>0</v>
      </c>
      <c r="DZ59">
        <v>100.0364</v>
      </c>
      <c r="EA59">
        <v>96.147900000000007</v>
      </c>
      <c r="EB59">
        <v>32.2697</v>
      </c>
      <c r="EC59">
        <v>24.241299999999999</v>
      </c>
      <c r="ED59">
        <v>19.1478</v>
      </c>
      <c r="EE59">
        <v>15.766</v>
      </c>
      <c r="EF59">
        <v>13.277100000000001</v>
      </c>
      <c r="EG59">
        <v>13.277100000000001</v>
      </c>
      <c r="EH59">
        <v>11.624000000000001</v>
      </c>
      <c r="EI59">
        <v>10.607100000000001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4.3248000000000002E-2</v>
      </c>
      <c r="EY59">
        <v>3.5487999999999999E-2</v>
      </c>
      <c r="EZ59">
        <v>3.2181000000000001E-2</v>
      </c>
      <c r="FA59">
        <v>1.7478E-2</v>
      </c>
      <c r="FB59">
        <v>0</v>
      </c>
      <c r="FC59">
        <v>2.0077999999999999E-2</v>
      </c>
      <c r="FD59">
        <v>1.9047999999999999E-2</v>
      </c>
      <c r="FE59">
        <v>-7.7419999999999998E-3</v>
      </c>
      <c r="FF59">
        <v>-2.4143000000000001E-2</v>
      </c>
      <c r="FG59">
        <v>-5.7248E-2</v>
      </c>
      <c r="FH59">
        <v>-1.0629999999999999E-3</v>
      </c>
      <c r="FI59">
        <v>0</v>
      </c>
      <c r="FJ59">
        <v>-1.7759E-2</v>
      </c>
      <c r="FK59">
        <v>-1.1365999999999999E-2</v>
      </c>
      <c r="FL59">
        <v>6.019E-2</v>
      </c>
      <c r="FM59">
        <v>5.7523999999999999E-2</v>
      </c>
      <c r="FN59">
        <v>5.6224000000000003E-2</v>
      </c>
      <c r="FO59">
        <v>5.7659000000000002E-2</v>
      </c>
      <c r="FP59">
        <v>6.5556000000000003E-2</v>
      </c>
      <c r="FQ59">
        <v>7.5486999999999999E-2</v>
      </c>
      <c r="FR59">
        <v>7.2094000000000005E-2</v>
      </c>
      <c r="FS59">
        <v>-0.41038000000000002</v>
      </c>
      <c r="FT59">
        <v>-0.40417500000000001</v>
      </c>
      <c r="FU59">
        <v>-0.40184799999999998</v>
      </c>
      <c r="FV59">
        <v>-0.40689799999999998</v>
      </c>
      <c r="FW59">
        <v>-0.410582</v>
      </c>
      <c r="FX59">
        <v>-0.41825299999999999</v>
      </c>
      <c r="FY59">
        <v>-0.410165</v>
      </c>
      <c r="FZ59">
        <v>-1.2278530000000001</v>
      </c>
      <c r="GA59">
        <v>-1.200774</v>
      </c>
      <c r="GB59">
        <v>-1.1924699999999999</v>
      </c>
      <c r="GC59">
        <v>-1.216045</v>
      </c>
      <c r="GD59">
        <v>-1.235479</v>
      </c>
      <c r="GE59">
        <v>-1.253212</v>
      </c>
      <c r="GF59">
        <v>-1.2190460000000001</v>
      </c>
      <c r="GG59">
        <v>-0.72766399999999998</v>
      </c>
      <c r="GH59">
        <v>-0.67220899999999995</v>
      </c>
      <c r="GI59">
        <v>-0.650057</v>
      </c>
      <c r="GJ59">
        <v>-0.70952099999999996</v>
      </c>
      <c r="GK59">
        <v>-0.90852500000000003</v>
      </c>
      <c r="GL59">
        <v>-0.9627</v>
      </c>
      <c r="GM59">
        <v>-0.86647099999999999</v>
      </c>
      <c r="GN59">
        <v>-0.23564299999999999</v>
      </c>
      <c r="GO59">
        <v>-0.21684500000000001</v>
      </c>
      <c r="GP59">
        <v>-0.20923700000000001</v>
      </c>
      <c r="GQ59">
        <v>-0.224024</v>
      </c>
      <c r="GR59">
        <v>-0.22891</v>
      </c>
      <c r="GS59">
        <v>-0.26131300000000002</v>
      </c>
      <c r="GT59">
        <v>-0.23688699999999999</v>
      </c>
      <c r="GU59">
        <v>0.395617</v>
      </c>
      <c r="GV59">
        <v>0.37461</v>
      </c>
      <c r="GW59">
        <v>0.35348499999999999</v>
      </c>
      <c r="GX59">
        <v>0.33585399999999999</v>
      </c>
      <c r="GY59">
        <v>1</v>
      </c>
      <c r="GZ59">
        <v>0.61530399999999996</v>
      </c>
      <c r="HA59">
        <v>0.58339399999999997</v>
      </c>
      <c r="HB59">
        <v>35</v>
      </c>
      <c r="HC59">
        <v>35</v>
      </c>
      <c r="HD59">
        <v>30</v>
      </c>
      <c r="HE59">
        <v>25</v>
      </c>
      <c r="HF59">
        <v>0</v>
      </c>
      <c r="HG59">
        <v>-30</v>
      </c>
      <c r="HH59">
        <v>30</v>
      </c>
      <c r="HI59">
        <v>-2.676599</v>
      </c>
      <c r="HJ59">
        <v>-2.641759</v>
      </c>
      <c r="HK59">
        <v>-2.6287929999999999</v>
      </c>
      <c r="HL59">
        <v>-2.6594350000000002</v>
      </c>
      <c r="HM59">
        <v>0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745.41499999999996</v>
      </c>
      <c r="HX59">
        <v>0</v>
      </c>
      <c r="HZ59">
        <v>745.17899999999997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766.66899999999998</v>
      </c>
      <c r="IJ59">
        <v>0</v>
      </c>
      <c r="IL59">
        <v>766.62699999999995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776.03599999999994</v>
      </c>
      <c r="IV59">
        <v>0</v>
      </c>
      <c r="IX59">
        <v>775.97799999999995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755.34299999999996</v>
      </c>
      <c r="JH59">
        <v>0</v>
      </c>
      <c r="JJ59">
        <v>755.32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704.36699999999996</v>
      </c>
      <c r="JT59">
        <v>0</v>
      </c>
      <c r="JV59">
        <v>704.12199999999996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744.71100000000001</v>
      </c>
      <c r="KF59">
        <v>0.10199999999999999</v>
      </c>
      <c r="KH59">
        <v>744.774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772.81100000000004</v>
      </c>
      <c r="KR59">
        <v>2.5000000000000001E-2</v>
      </c>
      <c r="KT59">
        <v>772.83399999999995</v>
      </c>
      <c r="KU59">
        <v>2.5000000000000001E-2</v>
      </c>
      <c r="KV59">
        <v>119.35117834899999</v>
      </c>
      <c r="KW59">
        <v>100.45456962039999</v>
      </c>
      <c r="KX59">
        <v>91.477252003200007</v>
      </c>
      <c r="KY59">
        <v>85.716693923700007</v>
      </c>
      <c r="KZ59">
        <v>0</v>
      </c>
      <c r="LA59">
        <v>96.575916420499993</v>
      </c>
      <c r="LB59">
        <v>87.085435432600008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-42.494504800000001</v>
      </c>
      <c r="LI59">
        <v>-10.418191</v>
      </c>
      <c r="LJ59">
        <v>-43.596148618000001</v>
      </c>
      <c r="LK59">
        <v>-13.622781029999997</v>
      </c>
      <c r="LL59">
        <v>29.891645489999998</v>
      </c>
      <c r="LM59">
        <v>-19.961378674999999</v>
      </c>
      <c r="LN59">
        <v>0</v>
      </c>
      <c r="LO59">
        <v>-2.9061986279999976</v>
      </c>
      <c r="LP59">
        <v>-9.3647113720000004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-93.680965</v>
      </c>
      <c r="LY59">
        <v>-92.461564999999993</v>
      </c>
      <c r="LZ59">
        <v>-78.863789999999995</v>
      </c>
      <c r="MA59">
        <v>-66.485875000000007</v>
      </c>
      <c r="MB59">
        <v>0</v>
      </c>
      <c r="MC59">
        <v>0</v>
      </c>
      <c r="MD59">
        <v>0</v>
      </c>
      <c r="ME59">
        <v>-88.536406974399995</v>
      </c>
      <c r="MF59">
        <v>-82.756591082599996</v>
      </c>
      <c r="MG59">
        <v>-80.190121440200002</v>
      </c>
      <c r="MH59">
        <v>-87.416534804999998</v>
      </c>
      <c r="MI59">
        <v>0</v>
      </c>
      <c r="MJ59">
        <v>-96.305042279999995</v>
      </c>
      <c r="MK59">
        <v>-83.309367060900001</v>
      </c>
      <c r="ML59">
        <v>-106.4623422434</v>
      </c>
      <c r="MM59">
        <v>-88.386367492199994</v>
      </c>
      <c r="MN59">
        <v>-37.685013946999987</v>
      </c>
      <c r="MO59">
        <v>-88.14709455629999</v>
      </c>
      <c r="MP59">
        <v>0</v>
      </c>
      <c r="MQ59">
        <v>-45.129829287500002</v>
      </c>
      <c r="MR59">
        <v>-16.006834000300003</v>
      </c>
    </row>
    <row r="60" spans="1:356" x14ac:dyDescent="0.25">
      <c r="A60">
        <v>92</v>
      </c>
      <c r="B60" t="s">
        <v>443</v>
      </c>
      <c r="C60" s="3">
        <v>42821.48704861111</v>
      </c>
      <c r="D60">
        <v>48.112900000000003</v>
      </c>
      <c r="E60">
        <v>48.735600000000005</v>
      </c>
      <c r="F60">
        <v>73</v>
      </c>
      <c r="G60">
        <v>51</v>
      </c>
      <c r="H60">
        <v>1.4334</v>
      </c>
      <c r="I60">
        <v>198.9308</v>
      </c>
      <c r="J60">
        <v>25612</v>
      </c>
      <c r="K60">
        <v>31</v>
      </c>
      <c r="L60">
        <v>239517</v>
      </c>
      <c r="M60">
        <v>239707</v>
      </c>
      <c r="N60">
        <v>239988</v>
      </c>
      <c r="O60">
        <v>239996</v>
      </c>
      <c r="P60">
        <v>139311</v>
      </c>
      <c r="Q60">
        <v>139287</v>
      </c>
      <c r="R60">
        <v>220905</v>
      </c>
      <c r="S60">
        <v>220913</v>
      </c>
      <c r="T60">
        <v>239269</v>
      </c>
      <c r="U60">
        <v>239731</v>
      </c>
      <c r="V60">
        <v>215418</v>
      </c>
      <c r="W60">
        <v>215533</v>
      </c>
      <c r="X60">
        <v>215889</v>
      </c>
      <c r="Y60">
        <v>215871</v>
      </c>
      <c r="Z60">
        <v>292987</v>
      </c>
      <c r="AA60">
        <v>292979</v>
      </c>
      <c r="AB60">
        <v>1293.6199999999999</v>
      </c>
      <c r="AC60">
        <v>44785.554700000001</v>
      </c>
      <c r="AD60">
        <v>6</v>
      </c>
      <c r="AE60">
        <v>328.81569999999999</v>
      </c>
      <c r="AF60">
        <v>328.81569999999999</v>
      </c>
      <c r="AG60">
        <v>328.81569999999999</v>
      </c>
      <c r="AH60">
        <v>11.3834</v>
      </c>
      <c r="AI60">
        <v>323.09899999999999</v>
      </c>
      <c r="AJ60">
        <v>11.3834</v>
      </c>
      <c r="AK60">
        <v>11.3834</v>
      </c>
      <c r="AL60">
        <v>1196.2891</v>
      </c>
      <c r="AM60">
        <v>1104.6560999999999</v>
      </c>
      <c r="AN60">
        <v>1052.3334</v>
      </c>
      <c r="AO60">
        <v>869</v>
      </c>
      <c r="AP60">
        <v>1044.8100999999999</v>
      </c>
      <c r="AQ60">
        <v>988.09720000000004</v>
      </c>
      <c r="AR60">
        <v>964.37929999999994</v>
      </c>
      <c r="AS60">
        <v>944.11300000000006</v>
      </c>
      <c r="AT60">
        <v>925.08010000000002</v>
      </c>
      <c r="AU60">
        <v>916.88310000000001</v>
      </c>
      <c r="AV60">
        <v>897.48099999999999</v>
      </c>
      <c r="AW60">
        <v>877.08730000000003</v>
      </c>
      <c r="AX60">
        <v>16.8</v>
      </c>
      <c r="AY60">
        <v>21.2</v>
      </c>
      <c r="AZ60">
        <v>32.353299999999997</v>
      </c>
      <c r="BA60">
        <v>24.290199999999999</v>
      </c>
      <c r="BB60">
        <v>19.194299999999998</v>
      </c>
      <c r="BC60">
        <v>15.7988</v>
      </c>
      <c r="BD60">
        <v>13.305300000000001</v>
      </c>
      <c r="BE60">
        <v>13.305300000000001</v>
      </c>
      <c r="BF60">
        <v>11.629099999999999</v>
      </c>
      <c r="BG60">
        <v>10.6028</v>
      </c>
      <c r="BH60">
        <v>10.584</v>
      </c>
      <c r="BI60">
        <v>85.66</v>
      </c>
      <c r="BJ60">
        <v>117.34</v>
      </c>
      <c r="BK60">
        <v>111.26</v>
      </c>
      <c r="BL60">
        <v>148.43</v>
      </c>
      <c r="BM60">
        <v>136.22999999999999</v>
      </c>
      <c r="BN60">
        <v>181.96</v>
      </c>
      <c r="BO60">
        <v>161.79</v>
      </c>
      <c r="BP60">
        <v>216.83</v>
      </c>
      <c r="BQ60">
        <v>0</v>
      </c>
      <c r="BR60">
        <v>235.92</v>
      </c>
      <c r="BS60">
        <v>184.91</v>
      </c>
      <c r="BT60">
        <v>250.35</v>
      </c>
      <c r="BU60">
        <v>205.81</v>
      </c>
      <c r="BV60">
        <v>276.27</v>
      </c>
      <c r="BW60">
        <v>50.1</v>
      </c>
      <c r="BX60">
        <v>43.6</v>
      </c>
      <c r="BY60">
        <v>26.3215</v>
      </c>
      <c r="BZ60">
        <v>-4</v>
      </c>
      <c r="CA60">
        <v>-4.8844000000000003</v>
      </c>
      <c r="CB60">
        <v>4.8844000000000003</v>
      </c>
      <c r="CC60">
        <v>2.637</v>
      </c>
      <c r="CD60">
        <v>-4.8844000000000003</v>
      </c>
      <c r="CE60">
        <v>1104839</v>
      </c>
      <c r="CF60">
        <v>2</v>
      </c>
      <c r="CI60">
        <v>3.0306999999999999</v>
      </c>
      <c r="CJ60">
        <v>5.5643000000000002</v>
      </c>
      <c r="CK60">
        <v>7.0193000000000003</v>
      </c>
      <c r="CL60">
        <v>0</v>
      </c>
      <c r="CM60">
        <v>9.9192999999999998</v>
      </c>
      <c r="CN60">
        <v>13.5107</v>
      </c>
      <c r="CO60">
        <v>3.5169999999999999</v>
      </c>
      <c r="CP60">
        <v>5.7717000000000001</v>
      </c>
      <c r="CQ60">
        <v>7.8056999999999999</v>
      </c>
      <c r="CR60">
        <v>0</v>
      </c>
      <c r="CS60">
        <v>11.717000000000001</v>
      </c>
      <c r="CT60">
        <v>13.3736</v>
      </c>
      <c r="CU60">
        <v>24.985700000000001</v>
      </c>
      <c r="CV60">
        <v>24.868200000000002</v>
      </c>
      <c r="CW60">
        <v>25.113</v>
      </c>
      <c r="CX60">
        <v>0</v>
      </c>
      <c r="CY60">
        <v>24.939599999999999</v>
      </c>
      <c r="CZ60">
        <v>24.3369</v>
      </c>
      <c r="DB60">
        <v>13387</v>
      </c>
      <c r="DC60">
        <v>743</v>
      </c>
      <c r="DD60">
        <v>5</v>
      </c>
      <c r="DF60" t="s">
        <v>502</v>
      </c>
      <c r="DG60">
        <v>1041</v>
      </c>
      <c r="DH60">
        <v>1553</v>
      </c>
      <c r="DI60">
        <v>15</v>
      </c>
      <c r="DJ60">
        <v>7</v>
      </c>
      <c r="DK60">
        <v>20</v>
      </c>
      <c r="DL60">
        <v>23.4</v>
      </c>
      <c r="DM60">
        <v>-4</v>
      </c>
      <c r="DN60">
        <v>1948</v>
      </c>
      <c r="DO60">
        <v>1707.0143</v>
      </c>
      <c r="DP60">
        <v>1611.3785</v>
      </c>
      <c r="DQ60">
        <v>1470.6570999999999</v>
      </c>
      <c r="DR60">
        <v>0</v>
      </c>
      <c r="DS60">
        <v>1275.9213999999999</v>
      </c>
      <c r="DT60">
        <v>1204.1857</v>
      </c>
      <c r="DU60">
        <v>121.6921</v>
      </c>
      <c r="DV60">
        <v>123.0836</v>
      </c>
      <c r="DW60">
        <v>123.3943</v>
      </c>
      <c r="DX60">
        <v>123.1536</v>
      </c>
      <c r="DY60">
        <v>0</v>
      </c>
      <c r="DZ60">
        <v>96.212100000000007</v>
      </c>
      <c r="EA60">
        <v>95.153599999999997</v>
      </c>
      <c r="EB60">
        <v>32.353299999999997</v>
      </c>
      <c r="EC60">
        <v>24.290199999999999</v>
      </c>
      <c r="ED60">
        <v>19.194299999999998</v>
      </c>
      <c r="EE60">
        <v>15.7988</v>
      </c>
      <c r="EF60">
        <v>13.305300000000001</v>
      </c>
      <c r="EG60">
        <v>13.305300000000001</v>
      </c>
      <c r="EH60">
        <v>11.629099999999999</v>
      </c>
      <c r="EI60">
        <v>10.6028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4.2859000000000001E-2</v>
      </c>
      <c r="EY60">
        <v>3.5062000000000003E-2</v>
      </c>
      <c r="EZ60">
        <v>3.1778000000000001E-2</v>
      </c>
      <c r="FA60">
        <v>1.7503000000000001E-2</v>
      </c>
      <c r="FB60">
        <v>0</v>
      </c>
      <c r="FC60">
        <v>2.0015999999999999E-2</v>
      </c>
      <c r="FD60">
        <v>1.899E-2</v>
      </c>
      <c r="FE60">
        <v>-7.7419999999999998E-3</v>
      </c>
      <c r="FF60">
        <v>-2.4143999999999999E-2</v>
      </c>
      <c r="FG60">
        <v>-5.7250000000000002E-2</v>
      </c>
      <c r="FH60">
        <v>-1.0640000000000001E-3</v>
      </c>
      <c r="FI60">
        <v>0</v>
      </c>
      <c r="FJ60">
        <v>-1.7627E-2</v>
      </c>
      <c r="FK60">
        <v>-1.0841E-2</v>
      </c>
      <c r="FL60">
        <v>6.0172999999999997E-2</v>
      </c>
      <c r="FM60">
        <v>5.7509999999999999E-2</v>
      </c>
      <c r="FN60">
        <v>5.6210000000000003E-2</v>
      </c>
      <c r="FO60">
        <v>5.7643E-2</v>
      </c>
      <c r="FP60">
        <v>6.5537999999999999E-2</v>
      </c>
      <c r="FQ60">
        <v>7.5467000000000006E-2</v>
      </c>
      <c r="FR60">
        <v>7.2077000000000002E-2</v>
      </c>
      <c r="FS60">
        <v>-0.41045199999999998</v>
      </c>
      <c r="FT60">
        <v>-0.40419899999999997</v>
      </c>
      <c r="FU60">
        <v>-0.40190700000000001</v>
      </c>
      <c r="FV60">
        <v>-0.40698400000000001</v>
      </c>
      <c r="FW60">
        <v>-0.41065200000000002</v>
      </c>
      <c r="FX60">
        <v>-0.41861900000000002</v>
      </c>
      <c r="FY60">
        <v>-0.41048200000000001</v>
      </c>
      <c r="FZ60">
        <v>-1.2277929999999999</v>
      </c>
      <c r="GA60">
        <v>-1.20052</v>
      </c>
      <c r="GB60">
        <v>-1.192364</v>
      </c>
      <c r="GC60">
        <v>-1.216048</v>
      </c>
      <c r="GD60">
        <v>-1.235411</v>
      </c>
      <c r="GE60">
        <v>-1.2574369999999999</v>
      </c>
      <c r="GF60">
        <v>-1.2228589999999999</v>
      </c>
      <c r="GG60">
        <v>-0.72781499999999999</v>
      </c>
      <c r="GH60">
        <v>-0.67249000000000003</v>
      </c>
      <c r="GI60">
        <v>-0.65022500000000005</v>
      </c>
      <c r="GJ60">
        <v>-0.70962199999999998</v>
      </c>
      <c r="GK60">
        <v>-0.90872200000000003</v>
      </c>
      <c r="GL60">
        <v>-0.96292900000000003</v>
      </c>
      <c r="GM60">
        <v>-0.86679700000000004</v>
      </c>
      <c r="GN60">
        <v>-0.23558000000000001</v>
      </c>
      <c r="GO60">
        <v>-0.21665200000000001</v>
      </c>
      <c r="GP60">
        <v>-0.209149</v>
      </c>
      <c r="GQ60">
        <v>-0.22400800000000001</v>
      </c>
      <c r="GR60">
        <v>-0.22884299999999999</v>
      </c>
      <c r="GS60">
        <v>-0.26122299999999998</v>
      </c>
      <c r="GT60">
        <v>-0.23671900000000001</v>
      </c>
      <c r="GU60">
        <v>0.39561000000000002</v>
      </c>
      <c r="GV60">
        <v>0.37474000000000002</v>
      </c>
      <c r="GW60">
        <v>0.353547</v>
      </c>
      <c r="GX60">
        <v>0.33585399999999999</v>
      </c>
      <c r="GY60">
        <v>1</v>
      </c>
      <c r="GZ60">
        <v>0.61524100000000004</v>
      </c>
      <c r="HA60">
        <v>0.58339399999999997</v>
      </c>
      <c r="HB60">
        <v>35</v>
      </c>
      <c r="HC60">
        <v>35</v>
      </c>
      <c r="HD60">
        <v>30</v>
      </c>
      <c r="HE60">
        <v>25</v>
      </c>
      <c r="HF60">
        <v>0</v>
      </c>
      <c r="HG60">
        <v>-20</v>
      </c>
      <c r="HH60">
        <v>20</v>
      </c>
      <c r="HI60">
        <v>-2.6767189999999998</v>
      </c>
      <c r="HJ60">
        <v>-2.6418550000000001</v>
      </c>
      <c r="HK60">
        <v>-2.6288969999999998</v>
      </c>
      <c r="HL60">
        <v>-2.659564</v>
      </c>
      <c r="HM60">
        <v>0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745.41499999999996</v>
      </c>
      <c r="HX60">
        <v>0</v>
      </c>
      <c r="HZ60">
        <v>745.17899999999997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766.66899999999998</v>
      </c>
      <c r="IJ60">
        <v>0</v>
      </c>
      <c r="IL60">
        <v>766.62699999999995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776.03599999999994</v>
      </c>
      <c r="IV60">
        <v>0</v>
      </c>
      <c r="IX60">
        <v>775.97799999999995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755.34299999999996</v>
      </c>
      <c r="JH60">
        <v>0</v>
      </c>
      <c r="JJ60">
        <v>755.32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704.36699999999996</v>
      </c>
      <c r="JT60">
        <v>0</v>
      </c>
      <c r="JV60">
        <v>704.12199999999996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744.71100000000001</v>
      </c>
      <c r="KF60">
        <v>0.10199999999999999</v>
      </c>
      <c r="KH60">
        <v>744.774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772.81100000000004</v>
      </c>
      <c r="KR60">
        <v>2.5000000000000001E-2</v>
      </c>
      <c r="KT60">
        <v>772.83399999999995</v>
      </c>
      <c r="KU60">
        <v>2.5000000000000001E-2</v>
      </c>
      <c r="KV60">
        <v>117.21700399999999</v>
      </c>
      <c r="KW60">
        <v>98.170392393</v>
      </c>
      <c r="KX60">
        <v>90.575585485000005</v>
      </c>
      <c r="KY60">
        <v>84.773087215299995</v>
      </c>
      <c r="KZ60">
        <v>0</v>
      </c>
      <c r="LA60">
        <v>96.289960293800007</v>
      </c>
      <c r="LB60">
        <v>86.794092698900002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-42.531690400000002</v>
      </c>
      <c r="LI60">
        <v>-10.426242800000001</v>
      </c>
      <c r="LJ60">
        <v>-43.116406781000002</v>
      </c>
      <c r="LK60">
        <v>-13.107277360000007</v>
      </c>
      <c r="LL60">
        <v>30.371895808000001</v>
      </c>
      <c r="LM60">
        <v>-19.990613072000006</v>
      </c>
      <c r="LN60">
        <v>0</v>
      </c>
      <c r="LO60">
        <v>-3.0040169929999982</v>
      </c>
      <c r="LP60">
        <v>-9.9650779909999976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-93.685164999999998</v>
      </c>
      <c r="LY60">
        <v>-92.464925000000008</v>
      </c>
      <c r="LZ60">
        <v>-78.86690999999999</v>
      </c>
      <c r="MA60">
        <v>-66.489100000000008</v>
      </c>
      <c r="MB60">
        <v>0</v>
      </c>
      <c r="MC60">
        <v>0</v>
      </c>
      <c r="MD60">
        <v>0</v>
      </c>
      <c r="ME60">
        <v>-88.5693357615</v>
      </c>
      <c r="MF60">
        <v>-82.772490164000004</v>
      </c>
      <c r="MG60">
        <v>-80.234058717500005</v>
      </c>
      <c r="MH60">
        <v>-87.392503939199997</v>
      </c>
      <c r="MI60">
        <v>0</v>
      </c>
      <c r="MJ60">
        <v>-92.645421240900006</v>
      </c>
      <c r="MK60">
        <v>-82.478855019199997</v>
      </c>
      <c r="ML60">
        <v>-108.15390354250002</v>
      </c>
      <c r="MM60">
        <v>-90.174300131000024</v>
      </c>
      <c r="MN60">
        <v>-38.153487424499986</v>
      </c>
      <c r="MO60">
        <v>-89.099129795900012</v>
      </c>
      <c r="MP60">
        <v>0</v>
      </c>
      <c r="MQ60">
        <v>-41.891168340100002</v>
      </c>
      <c r="MR60">
        <v>-16.076083111299994</v>
      </c>
    </row>
    <row r="61" spans="1:356" x14ac:dyDescent="0.25">
      <c r="A61">
        <v>92</v>
      </c>
      <c r="B61" t="s">
        <v>444</v>
      </c>
      <c r="C61" s="3">
        <v>42821.488738425927</v>
      </c>
      <c r="D61">
        <v>47.847099999999998</v>
      </c>
      <c r="E61">
        <v>48.506399999999999</v>
      </c>
      <c r="F61">
        <v>93</v>
      </c>
      <c r="G61">
        <v>52</v>
      </c>
      <c r="H61">
        <v>1.4334</v>
      </c>
      <c r="I61">
        <v>199.17080000000001</v>
      </c>
      <c r="J61">
        <v>25645</v>
      </c>
      <c r="K61">
        <v>31</v>
      </c>
      <c r="L61">
        <v>239517</v>
      </c>
      <c r="M61">
        <v>239707</v>
      </c>
      <c r="N61">
        <v>239988</v>
      </c>
      <c r="O61">
        <v>239996</v>
      </c>
      <c r="P61">
        <v>139311</v>
      </c>
      <c r="Q61">
        <v>139287</v>
      </c>
      <c r="R61">
        <v>220905</v>
      </c>
      <c r="S61">
        <v>220913</v>
      </c>
      <c r="T61">
        <v>239269</v>
      </c>
      <c r="U61">
        <v>239731</v>
      </c>
      <c r="V61">
        <v>215418</v>
      </c>
      <c r="W61">
        <v>215533</v>
      </c>
      <c r="X61">
        <v>215889</v>
      </c>
      <c r="Y61">
        <v>215871</v>
      </c>
      <c r="Z61">
        <v>292987</v>
      </c>
      <c r="AA61">
        <v>292979</v>
      </c>
      <c r="AB61">
        <v>1293.6199999999999</v>
      </c>
      <c r="AC61">
        <v>44811.726600000002</v>
      </c>
      <c r="AD61">
        <v>6</v>
      </c>
      <c r="AE61">
        <v>328.96859999999998</v>
      </c>
      <c r="AF61">
        <v>328.96859999999998</v>
      </c>
      <c r="AG61">
        <v>328.96859999999998</v>
      </c>
      <c r="AH61">
        <v>11.536300000000001</v>
      </c>
      <c r="AI61">
        <v>323.09899999999999</v>
      </c>
      <c r="AJ61">
        <v>11.536300000000001</v>
      </c>
      <c r="AK61">
        <v>11.536300000000001</v>
      </c>
      <c r="AL61">
        <v>1185.7421999999999</v>
      </c>
      <c r="AM61">
        <v>1100.8905</v>
      </c>
      <c r="AN61">
        <v>1044</v>
      </c>
      <c r="AO61">
        <v>868.08479999999997</v>
      </c>
      <c r="AP61">
        <v>1042.5364999999999</v>
      </c>
      <c r="AQ61">
        <v>985.40539999999999</v>
      </c>
      <c r="AR61">
        <v>961.39589999999998</v>
      </c>
      <c r="AS61">
        <v>940.8125</v>
      </c>
      <c r="AT61">
        <v>921.15790000000004</v>
      </c>
      <c r="AU61">
        <v>912.63620000000003</v>
      </c>
      <c r="AV61">
        <v>893.0779</v>
      </c>
      <c r="AW61">
        <v>872.4298</v>
      </c>
      <c r="AX61">
        <v>17.2</v>
      </c>
      <c r="AY61">
        <v>17.2</v>
      </c>
      <c r="AZ61">
        <v>32.352899999999998</v>
      </c>
      <c r="BA61">
        <v>24.280200000000001</v>
      </c>
      <c r="BB61">
        <v>19.191800000000001</v>
      </c>
      <c r="BC61">
        <v>15.7971</v>
      </c>
      <c r="BD61">
        <v>13.3103</v>
      </c>
      <c r="BE61">
        <v>13.3103</v>
      </c>
      <c r="BF61">
        <v>11.6274</v>
      </c>
      <c r="BG61">
        <v>10.606299999999999</v>
      </c>
      <c r="BH61">
        <v>10.584</v>
      </c>
      <c r="BI61">
        <v>85.05</v>
      </c>
      <c r="BJ61">
        <v>117.36</v>
      </c>
      <c r="BK61">
        <v>110.69</v>
      </c>
      <c r="BL61">
        <v>148.82</v>
      </c>
      <c r="BM61">
        <v>136.32</v>
      </c>
      <c r="BN61">
        <v>182.09</v>
      </c>
      <c r="BO61">
        <v>160.82</v>
      </c>
      <c r="BP61">
        <v>217.1</v>
      </c>
      <c r="BQ61">
        <v>0</v>
      </c>
      <c r="BR61">
        <v>235.99</v>
      </c>
      <c r="BS61">
        <v>184.06</v>
      </c>
      <c r="BT61">
        <v>250.84</v>
      </c>
      <c r="BU61">
        <v>204.37</v>
      </c>
      <c r="BV61">
        <v>276.7</v>
      </c>
      <c r="BW61">
        <v>50.3</v>
      </c>
      <c r="BX61">
        <v>43.7</v>
      </c>
      <c r="BY61">
        <v>26.208400000000001</v>
      </c>
      <c r="BZ61">
        <v>-3.4750000000000001</v>
      </c>
      <c r="CA61">
        <v>-4.0190000000000001</v>
      </c>
      <c r="CB61">
        <v>4.0190000000000001</v>
      </c>
      <c r="CC61">
        <v>4.1436000000000002</v>
      </c>
      <c r="CD61">
        <v>-4.0190000000000001</v>
      </c>
      <c r="CE61">
        <v>1104839</v>
      </c>
      <c r="CF61">
        <v>1</v>
      </c>
      <c r="CI61">
        <v>3.1214</v>
      </c>
      <c r="CJ61">
        <v>5.5414000000000003</v>
      </c>
      <c r="CK61">
        <v>7.1536</v>
      </c>
      <c r="CL61">
        <v>0</v>
      </c>
      <c r="CM61">
        <v>9.8978999999999999</v>
      </c>
      <c r="CN61">
        <v>13.6364</v>
      </c>
      <c r="CO61">
        <v>3.6962000000000002</v>
      </c>
      <c r="CP61">
        <v>5.7774000000000001</v>
      </c>
      <c r="CQ61">
        <v>8.0906000000000002</v>
      </c>
      <c r="CR61">
        <v>0</v>
      </c>
      <c r="CS61">
        <v>11.5075</v>
      </c>
      <c r="CT61">
        <v>13.069800000000001</v>
      </c>
      <c r="CU61">
        <v>24.732399999999998</v>
      </c>
      <c r="CV61">
        <v>24.947600000000001</v>
      </c>
      <c r="CW61">
        <v>25.0306</v>
      </c>
      <c r="CX61">
        <v>0</v>
      </c>
      <c r="CY61">
        <v>25.0136</v>
      </c>
      <c r="CZ61">
        <v>24.205400000000001</v>
      </c>
      <c r="DB61">
        <v>13387</v>
      </c>
      <c r="DC61">
        <v>743</v>
      </c>
      <c r="DD61">
        <v>6</v>
      </c>
      <c r="DF61" t="s">
        <v>502</v>
      </c>
      <c r="DG61">
        <v>1041</v>
      </c>
      <c r="DH61">
        <v>1553</v>
      </c>
      <c r="DI61">
        <v>15</v>
      </c>
      <c r="DJ61">
        <v>7</v>
      </c>
      <c r="DK61">
        <v>20</v>
      </c>
      <c r="DL61">
        <v>22.666668000000001</v>
      </c>
      <c r="DM61">
        <v>-3.4750000000000001</v>
      </c>
      <c r="DN61">
        <v>1956.4713999999999</v>
      </c>
      <c r="DO61">
        <v>1716.3928000000001</v>
      </c>
      <c r="DP61">
        <v>1604.5929000000001</v>
      </c>
      <c r="DQ61">
        <v>1465.9213999999999</v>
      </c>
      <c r="DR61">
        <v>0</v>
      </c>
      <c r="DS61">
        <v>1278.6500000000001</v>
      </c>
      <c r="DT61">
        <v>1199.7284999999999</v>
      </c>
      <c r="DU61">
        <v>121.65</v>
      </c>
      <c r="DV61">
        <v>122.3021</v>
      </c>
      <c r="DW61">
        <v>120.0471</v>
      </c>
      <c r="DX61">
        <v>120.8357</v>
      </c>
      <c r="DY61">
        <v>0</v>
      </c>
      <c r="DZ61">
        <v>98.070700000000002</v>
      </c>
      <c r="EA61">
        <v>95.362899999999996</v>
      </c>
      <c r="EB61">
        <v>32.352899999999998</v>
      </c>
      <c r="EC61">
        <v>24.280200000000001</v>
      </c>
      <c r="ED61">
        <v>19.191800000000001</v>
      </c>
      <c r="EE61">
        <v>15.7971</v>
      </c>
      <c r="EF61">
        <v>13.3103</v>
      </c>
      <c r="EG61">
        <v>13.3103</v>
      </c>
      <c r="EH61">
        <v>11.6274</v>
      </c>
      <c r="EI61">
        <v>10.606299999999999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4.2153000000000003E-2</v>
      </c>
      <c r="EY61">
        <v>3.4485000000000002E-2</v>
      </c>
      <c r="EZ61">
        <v>3.1375E-2</v>
      </c>
      <c r="FA61">
        <v>1.7545999999999999E-2</v>
      </c>
      <c r="FB61">
        <v>0</v>
      </c>
      <c r="FC61">
        <v>1.9954E-2</v>
      </c>
      <c r="FD61">
        <v>1.8981000000000001E-2</v>
      </c>
      <c r="FE61">
        <v>-7.7419999999999998E-3</v>
      </c>
      <c r="FF61">
        <v>-2.4145E-2</v>
      </c>
      <c r="FG61">
        <v>-5.7251999999999997E-2</v>
      </c>
      <c r="FH61">
        <v>-1.0660000000000001E-3</v>
      </c>
      <c r="FI61">
        <v>0</v>
      </c>
      <c r="FJ61">
        <v>-1.788E-2</v>
      </c>
      <c r="FK61">
        <v>-1.0788000000000001E-2</v>
      </c>
      <c r="FL61">
        <v>6.0191000000000001E-2</v>
      </c>
      <c r="FM61">
        <v>5.7527000000000002E-2</v>
      </c>
      <c r="FN61">
        <v>5.6226999999999999E-2</v>
      </c>
      <c r="FO61">
        <v>5.7662999999999999E-2</v>
      </c>
      <c r="FP61">
        <v>6.5560999999999994E-2</v>
      </c>
      <c r="FQ61">
        <v>7.5484999999999997E-2</v>
      </c>
      <c r="FR61">
        <v>7.2095999999999993E-2</v>
      </c>
      <c r="FS61">
        <v>-0.41042299999999998</v>
      </c>
      <c r="FT61">
        <v>-0.4042</v>
      </c>
      <c r="FU61">
        <v>-0.40187699999999998</v>
      </c>
      <c r="FV61">
        <v>-0.40688800000000003</v>
      </c>
      <c r="FW61">
        <v>-0.41056300000000001</v>
      </c>
      <c r="FX61">
        <v>-0.41880499999999998</v>
      </c>
      <c r="FY61">
        <v>-0.41062500000000002</v>
      </c>
      <c r="FZ61">
        <v>-1.2281299999999999</v>
      </c>
      <c r="GA61">
        <v>-1.200977</v>
      </c>
      <c r="GB61">
        <v>-1.1926859999999999</v>
      </c>
      <c r="GC61">
        <v>-1.216099</v>
      </c>
      <c r="GD61">
        <v>-1.2354970000000001</v>
      </c>
      <c r="GE61">
        <v>-1.260535</v>
      </c>
      <c r="GF61">
        <v>-1.2255849999999999</v>
      </c>
      <c r="GG61">
        <v>-0.72741999999999996</v>
      </c>
      <c r="GH61">
        <v>-0.67203599999999997</v>
      </c>
      <c r="GI61">
        <v>-0.64987899999999998</v>
      </c>
      <c r="GJ61">
        <v>-0.709453</v>
      </c>
      <c r="GK61">
        <v>-0.90847199999999995</v>
      </c>
      <c r="GL61">
        <v>-0.96225700000000003</v>
      </c>
      <c r="GM61">
        <v>-0.86629100000000003</v>
      </c>
      <c r="GN61">
        <v>-0.23585100000000001</v>
      </c>
      <c r="GO61">
        <v>-0.21699099999999999</v>
      </c>
      <c r="GP61">
        <v>-0.20938699999999999</v>
      </c>
      <c r="GQ61">
        <v>-0.22406599999999999</v>
      </c>
      <c r="GR61">
        <v>-0.22892799999999999</v>
      </c>
      <c r="GS61">
        <v>-0.26162000000000002</v>
      </c>
      <c r="GT61">
        <v>-0.23699899999999999</v>
      </c>
      <c r="GU61">
        <v>0.39579300000000001</v>
      </c>
      <c r="GV61">
        <v>0.37481999999999999</v>
      </c>
      <c r="GW61">
        <v>0.35357899999999998</v>
      </c>
      <c r="GX61">
        <v>0.33600000000000002</v>
      </c>
      <c r="GY61">
        <v>1</v>
      </c>
      <c r="GZ61">
        <v>0.615259</v>
      </c>
      <c r="HA61">
        <v>0.58339399999999997</v>
      </c>
      <c r="HB61">
        <v>35</v>
      </c>
      <c r="HC61">
        <v>35</v>
      </c>
      <c r="HD61">
        <v>30</v>
      </c>
      <c r="HE61">
        <v>25</v>
      </c>
      <c r="HF61">
        <v>0</v>
      </c>
      <c r="HG61">
        <v>-10</v>
      </c>
      <c r="HH61">
        <v>10</v>
      </c>
      <c r="HI61">
        <v>-2.6768719999999999</v>
      </c>
      <c r="HJ61">
        <v>-2.641972</v>
      </c>
      <c r="HK61">
        <v>-2.6290249999999999</v>
      </c>
      <c r="HL61">
        <v>-2.6597200000000001</v>
      </c>
      <c r="HM61">
        <v>0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745.41499999999996</v>
      </c>
      <c r="HX61">
        <v>0</v>
      </c>
      <c r="HZ61">
        <v>745.17899999999997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766.66899999999998</v>
      </c>
      <c r="IJ61">
        <v>0</v>
      </c>
      <c r="IL61">
        <v>766.62699999999995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776.03599999999994</v>
      </c>
      <c r="IV61">
        <v>0</v>
      </c>
      <c r="IX61">
        <v>775.97799999999995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755.34299999999996</v>
      </c>
      <c r="JH61">
        <v>0</v>
      </c>
      <c r="JJ61">
        <v>755.32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704.36699999999996</v>
      </c>
      <c r="JT61">
        <v>0</v>
      </c>
      <c r="JV61">
        <v>704.12199999999996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744.71100000000001</v>
      </c>
      <c r="KF61">
        <v>0.10199999999999999</v>
      </c>
      <c r="KH61">
        <v>744.774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772.81100000000004</v>
      </c>
      <c r="KR61">
        <v>2.5000000000000001E-2</v>
      </c>
      <c r="KT61">
        <v>772.83399999999995</v>
      </c>
      <c r="KU61">
        <v>2.5000000000000001E-2</v>
      </c>
      <c r="KV61">
        <v>117.76197003739999</v>
      </c>
      <c r="KW61">
        <v>98.738928605600009</v>
      </c>
      <c r="KX61">
        <v>90.221444988300007</v>
      </c>
      <c r="KY61">
        <v>84.529425688199993</v>
      </c>
      <c r="KZ61">
        <v>0</v>
      </c>
      <c r="LA61">
        <v>96.51889525</v>
      </c>
      <c r="LB61">
        <v>86.495625935999982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-42.550587999999991</v>
      </c>
      <c r="LI61">
        <v>-10.429874999999999</v>
      </c>
      <c r="LJ61">
        <v>-42.261181430000001</v>
      </c>
      <c r="LK61">
        <v>-12.418102180000002</v>
      </c>
      <c r="LL61">
        <v>30.863135621999998</v>
      </c>
      <c r="LM61">
        <v>-20.041311519999997</v>
      </c>
      <c r="LN61">
        <v>0</v>
      </c>
      <c r="LO61">
        <v>-2.6143495899999993</v>
      </c>
      <c r="LP61">
        <v>-10.041217905000002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-93.690519999999992</v>
      </c>
      <c r="LY61">
        <v>-92.46902</v>
      </c>
      <c r="LZ61">
        <v>-78.870750000000001</v>
      </c>
      <c r="MA61">
        <v>-66.492999999999995</v>
      </c>
      <c r="MB61">
        <v>0</v>
      </c>
      <c r="MC61">
        <v>0</v>
      </c>
      <c r="MD61">
        <v>0</v>
      </c>
      <c r="ME61">
        <v>-88.490643000000006</v>
      </c>
      <c r="MF61">
        <v>-82.191414075599994</v>
      </c>
      <c r="MG61">
        <v>-78.016089300899992</v>
      </c>
      <c r="MH61">
        <v>-85.727249872100003</v>
      </c>
      <c r="MI61">
        <v>0</v>
      </c>
      <c r="MJ61">
        <v>-94.369217569900002</v>
      </c>
      <c r="MK61">
        <v>-82.612022003899995</v>
      </c>
      <c r="ML61">
        <v>-106.68037439260002</v>
      </c>
      <c r="MM61">
        <v>-88.339607649999991</v>
      </c>
      <c r="MN61">
        <v>-35.802258690599984</v>
      </c>
      <c r="MO61">
        <v>-87.732135703899999</v>
      </c>
      <c r="MP61">
        <v>0</v>
      </c>
      <c r="MQ61">
        <v>-43.015259909899989</v>
      </c>
      <c r="MR61">
        <v>-16.587488972900005</v>
      </c>
    </row>
    <row r="62" spans="1:356" x14ac:dyDescent="0.25">
      <c r="A62">
        <v>92</v>
      </c>
      <c r="B62" t="s">
        <v>445</v>
      </c>
      <c r="C62" s="3">
        <v>42821.490347222221</v>
      </c>
      <c r="D62">
        <v>47.654299999999999</v>
      </c>
      <c r="E62">
        <v>48.336500000000001</v>
      </c>
      <c r="F62">
        <v>87</v>
      </c>
      <c r="G62">
        <v>50</v>
      </c>
      <c r="H62">
        <v>1.4334</v>
      </c>
      <c r="I62">
        <v>199.51130000000001</v>
      </c>
      <c r="J62">
        <v>25706</v>
      </c>
      <c r="K62">
        <v>31</v>
      </c>
      <c r="L62">
        <v>239517</v>
      </c>
      <c r="M62">
        <v>239707</v>
      </c>
      <c r="N62">
        <v>239988</v>
      </c>
      <c r="O62">
        <v>239996</v>
      </c>
      <c r="P62">
        <v>139311</v>
      </c>
      <c r="Q62">
        <v>139287</v>
      </c>
      <c r="R62">
        <v>220905</v>
      </c>
      <c r="S62">
        <v>220913</v>
      </c>
      <c r="T62">
        <v>239269</v>
      </c>
      <c r="U62">
        <v>239731</v>
      </c>
      <c r="V62">
        <v>215418</v>
      </c>
      <c r="W62">
        <v>215533</v>
      </c>
      <c r="X62">
        <v>215889</v>
      </c>
      <c r="Y62">
        <v>215871</v>
      </c>
      <c r="Z62">
        <v>292987</v>
      </c>
      <c r="AA62">
        <v>292979</v>
      </c>
      <c r="AB62">
        <v>1293.6199999999999</v>
      </c>
      <c r="AC62">
        <v>44837.890599999999</v>
      </c>
      <c r="AD62">
        <v>6</v>
      </c>
      <c r="AE62">
        <v>329.12180000000001</v>
      </c>
      <c r="AF62">
        <v>329.12180000000001</v>
      </c>
      <c r="AG62">
        <v>329.12180000000001</v>
      </c>
      <c r="AH62">
        <v>11.689500000000001</v>
      </c>
      <c r="AI62">
        <v>323.09899999999999</v>
      </c>
      <c r="AJ62">
        <v>11.689500000000001</v>
      </c>
      <c r="AK62">
        <v>11.689500000000001</v>
      </c>
      <c r="AL62">
        <v>1179.8828000000001</v>
      </c>
      <c r="AM62">
        <v>1097.1581000000001</v>
      </c>
      <c r="AN62">
        <v>1043</v>
      </c>
      <c r="AO62">
        <v>869.18629999999996</v>
      </c>
      <c r="AP62">
        <v>1044.2440999999999</v>
      </c>
      <c r="AQ62">
        <v>989.05589999999995</v>
      </c>
      <c r="AR62">
        <v>966.20979999999997</v>
      </c>
      <c r="AS62">
        <v>946.41330000000005</v>
      </c>
      <c r="AT62">
        <v>927.97329999999999</v>
      </c>
      <c r="AU62">
        <v>920.21609999999998</v>
      </c>
      <c r="AV62">
        <v>901.47170000000006</v>
      </c>
      <c r="AW62">
        <v>881.84829999999999</v>
      </c>
      <c r="AX62">
        <v>17</v>
      </c>
      <c r="AY62">
        <v>17.8</v>
      </c>
      <c r="AZ62">
        <v>32.372199999999999</v>
      </c>
      <c r="BA62">
        <v>24.392499999999998</v>
      </c>
      <c r="BB62">
        <v>19.2942</v>
      </c>
      <c r="BC62">
        <v>15.874499999999999</v>
      </c>
      <c r="BD62">
        <v>13.3558</v>
      </c>
      <c r="BE62">
        <v>13.3558</v>
      </c>
      <c r="BF62">
        <v>11.6493</v>
      </c>
      <c r="BG62">
        <v>10.6134</v>
      </c>
      <c r="BH62">
        <v>10.584</v>
      </c>
      <c r="BI62">
        <v>87.85</v>
      </c>
      <c r="BJ62">
        <v>118.87</v>
      </c>
      <c r="BK62">
        <v>113.67</v>
      </c>
      <c r="BL62">
        <v>150.22999999999999</v>
      </c>
      <c r="BM62">
        <v>139.9</v>
      </c>
      <c r="BN62">
        <v>184.14</v>
      </c>
      <c r="BO62">
        <v>165.53</v>
      </c>
      <c r="BP62">
        <v>219.75</v>
      </c>
      <c r="BQ62">
        <v>0</v>
      </c>
      <c r="BR62">
        <v>239.13</v>
      </c>
      <c r="BS62">
        <v>190.01</v>
      </c>
      <c r="BT62">
        <v>254.09</v>
      </c>
      <c r="BU62">
        <v>211.11</v>
      </c>
      <c r="BV62">
        <v>280.55</v>
      </c>
      <c r="BW62">
        <v>48.6</v>
      </c>
      <c r="BX62">
        <v>43.6</v>
      </c>
      <c r="BY62">
        <v>24.288799999999998</v>
      </c>
      <c r="BZ62">
        <v>-4.4000000000000004</v>
      </c>
      <c r="CA62">
        <v>-3.9217</v>
      </c>
      <c r="CB62">
        <v>3.9217</v>
      </c>
      <c r="CC62">
        <v>2.5874000000000001</v>
      </c>
      <c r="CD62">
        <v>-3.9217</v>
      </c>
      <c r="CE62">
        <v>1106142</v>
      </c>
      <c r="CF62">
        <v>2</v>
      </c>
      <c r="CI62">
        <v>3.0286</v>
      </c>
      <c r="CJ62">
        <v>5.6078999999999999</v>
      </c>
      <c r="CK62">
        <v>6.9828999999999999</v>
      </c>
      <c r="CL62">
        <v>0</v>
      </c>
      <c r="CM62">
        <v>9.8035999999999994</v>
      </c>
      <c r="CN62">
        <v>13.345700000000001</v>
      </c>
      <c r="CO62">
        <v>3.5823999999999998</v>
      </c>
      <c r="CP62">
        <v>5.8608000000000002</v>
      </c>
      <c r="CQ62">
        <v>7.6764999999999999</v>
      </c>
      <c r="CR62">
        <v>0</v>
      </c>
      <c r="CS62">
        <v>11.2784</v>
      </c>
      <c r="CT62">
        <v>13.1412</v>
      </c>
      <c r="CU62">
        <v>24.986499999999999</v>
      </c>
      <c r="CV62">
        <v>24.846399999999999</v>
      </c>
      <c r="CW62">
        <v>25.1249</v>
      </c>
      <c r="CX62">
        <v>0</v>
      </c>
      <c r="CY62">
        <v>24.970300000000002</v>
      </c>
      <c r="CZ62">
        <v>24.457599999999999</v>
      </c>
      <c r="DB62">
        <v>13387</v>
      </c>
      <c r="DC62">
        <v>743</v>
      </c>
      <c r="DD62">
        <v>7</v>
      </c>
      <c r="DF62" t="s">
        <v>502</v>
      </c>
      <c r="DG62">
        <v>1041</v>
      </c>
      <c r="DH62">
        <v>1553</v>
      </c>
      <c r="DI62">
        <v>15</v>
      </c>
      <c r="DJ62">
        <v>7</v>
      </c>
      <c r="DK62">
        <v>20</v>
      </c>
      <c r="DL62">
        <v>31.4</v>
      </c>
      <c r="DM62">
        <v>-4.4000000000000004</v>
      </c>
      <c r="DN62">
        <v>1927.7715000000001</v>
      </c>
      <c r="DO62">
        <v>1710.4070999999999</v>
      </c>
      <c r="DP62">
        <v>1608.6929</v>
      </c>
      <c r="DQ62">
        <v>1474.0786000000001</v>
      </c>
      <c r="DR62">
        <v>0</v>
      </c>
      <c r="DS62">
        <v>1279.05</v>
      </c>
      <c r="DT62">
        <v>1203.6857</v>
      </c>
      <c r="DU62">
        <v>119.4271</v>
      </c>
      <c r="DV62">
        <v>120.02</v>
      </c>
      <c r="DW62">
        <v>116.71</v>
      </c>
      <c r="DX62">
        <v>117.2114</v>
      </c>
      <c r="DY62">
        <v>0</v>
      </c>
      <c r="DZ62">
        <v>96.442899999999995</v>
      </c>
      <c r="EA62">
        <v>95.102099999999993</v>
      </c>
      <c r="EB62">
        <v>32.372199999999999</v>
      </c>
      <c r="EC62">
        <v>24.392499999999998</v>
      </c>
      <c r="ED62">
        <v>19.2942</v>
      </c>
      <c r="EE62">
        <v>15.874499999999999</v>
      </c>
      <c r="EF62">
        <v>13.3558</v>
      </c>
      <c r="EG62">
        <v>13.3558</v>
      </c>
      <c r="EH62">
        <v>11.6493</v>
      </c>
      <c r="EI62">
        <v>10.6134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4.1540000000000001E-2</v>
      </c>
      <c r="EY62">
        <v>3.3925999999999998E-2</v>
      </c>
      <c r="EZ62">
        <v>3.0896E-2</v>
      </c>
      <c r="FA62">
        <v>1.7565999999999998E-2</v>
      </c>
      <c r="FB62">
        <v>0</v>
      </c>
      <c r="FC62">
        <v>1.9605999999999998E-2</v>
      </c>
      <c r="FD62">
        <v>1.8668000000000001E-2</v>
      </c>
      <c r="FE62">
        <v>-7.7429999999999999E-3</v>
      </c>
      <c r="FF62">
        <v>-2.4146000000000001E-2</v>
      </c>
      <c r="FG62">
        <v>-5.7253999999999999E-2</v>
      </c>
      <c r="FH62">
        <v>-1.067E-3</v>
      </c>
      <c r="FI62">
        <v>0</v>
      </c>
      <c r="FJ62">
        <v>-1.7263000000000001E-2</v>
      </c>
      <c r="FK62">
        <v>-1.0603E-2</v>
      </c>
      <c r="FL62">
        <v>6.0186999999999997E-2</v>
      </c>
      <c r="FM62">
        <v>5.7521000000000003E-2</v>
      </c>
      <c r="FN62">
        <v>5.6222000000000001E-2</v>
      </c>
      <c r="FO62">
        <v>5.7653999999999997E-2</v>
      </c>
      <c r="FP62">
        <v>6.5546999999999994E-2</v>
      </c>
      <c r="FQ62">
        <v>7.5484999999999997E-2</v>
      </c>
      <c r="FR62">
        <v>7.2095000000000006E-2</v>
      </c>
      <c r="FS62">
        <v>-0.41027200000000003</v>
      </c>
      <c r="FT62">
        <v>-0.40410400000000002</v>
      </c>
      <c r="FU62">
        <v>-0.401754</v>
      </c>
      <c r="FV62">
        <v>-0.40685399999999999</v>
      </c>
      <c r="FW62">
        <v>-0.41061700000000001</v>
      </c>
      <c r="FX62">
        <v>-0.41872799999999999</v>
      </c>
      <c r="FY62">
        <v>-0.41055999999999998</v>
      </c>
      <c r="FZ62">
        <v>-1.2272110000000001</v>
      </c>
      <c r="GA62">
        <v>-1.2002980000000001</v>
      </c>
      <c r="GB62">
        <v>-1.1918979999999999</v>
      </c>
      <c r="GC62">
        <v>-1.215679</v>
      </c>
      <c r="GD62">
        <v>-1.2354449999999999</v>
      </c>
      <c r="GE62">
        <v>-1.2605310000000001</v>
      </c>
      <c r="GF62">
        <v>-1.2255119999999999</v>
      </c>
      <c r="GG62">
        <v>-0.728213</v>
      </c>
      <c r="GH62">
        <v>-0.67260200000000003</v>
      </c>
      <c r="GI62">
        <v>-0.650505</v>
      </c>
      <c r="GJ62">
        <v>-0.70984700000000001</v>
      </c>
      <c r="GK62">
        <v>-0.90862399999999999</v>
      </c>
      <c r="GL62">
        <v>-0.96322399999999997</v>
      </c>
      <c r="GM62">
        <v>-0.86709499999999995</v>
      </c>
      <c r="GN62">
        <v>-0.23516500000000001</v>
      </c>
      <c r="GO62">
        <v>-0.21650700000000001</v>
      </c>
      <c r="GP62">
        <v>-0.208844</v>
      </c>
      <c r="GQ62">
        <v>-0.22375500000000001</v>
      </c>
      <c r="GR62">
        <v>-0.228877</v>
      </c>
      <c r="GS62">
        <v>-0.26096599999999998</v>
      </c>
      <c r="GT62">
        <v>-0.23646800000000001</v>
      </c>
      <c r="GU62">
        <v>0.39591900000000002</v>
      </c>
      <c r="GV62">
        <v>0.37517299999999998</v>
      </c>
      <c r="GW62">
        <v>0.35401500000000002</v>
      </c>
      <c r="GX62">
        <v>0.33643499999999998</v>
      </c>
      <c r="GY62">
        <v>1</v>
      </c>
      <c r="GZ62">
        <v>0.61579399999999995</v>
      </c>
      <c r="HA62">
        <v>0.58339399999999997</v>
      </c>
      <c r="HB62">
        <v>35</v>
      </c>
      <c r="HC62">
        <v>35</v>
      </c>
      <c r="HD62">
        <v>30</v>
      </c>
      <c r="HE62">
        <v>25</v>
      </c>
      <c r="HF62">
        <v>0</v>
      </c>
      <c r="HG62">
        <v>0</v>
      </c>
      <c r="HH62">
        <v>0</v>
      </c>
      <c r="HI62">
        <v>-2.6767810000000001</v>
      </c>
      <c r="HJ62">
        <v>-2.641902</v>
      </c>
      <c r="HK62">
        <v>-2.628949</v>
      </c>
      <c r="HL62">
        <v>-2.6596280000000001</v>
      </c>
      <c r="HM62">
        <v>0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745.41499999999996</v>
      </c>
      <c r="HX62">
        <v>0</v>
      </c>
      <c r="HZ62">
        <v>745.17899999999997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766.66899999999998</v>
      </c>
      <c r="IJ62">
        <v>0</v>
      </c>
      <c r="IL62">
        <v>766.62699999999995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776.03599999999994</v>
      </c>
      <c r="IV62">
        <v>0</v>
      </c>
      <c r="IX62">
        <v>775.97799999999995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755.34299999999996</v>
      </c>
      <c r="JH62">
        <v>0</v>
      </c>
      <c r="JJ62">
        <v>755.32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704.36699999999996</v>
      </c>
      <c r="JT62">
        <v>0</v>
      </c>
      <c r="JV62">
        <v>704.12199999999996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744.71100000000001</v>
      </c>
      <c r="KF62">
        <v>0.10199999999999999</v>
      </c>
      <c r="KH62">
        <v>744.774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772.81100000000004</v>
      </c>
      <c r="KR62">
        <v>2.5000000000000001E-2</v>
      </c>
      <c r="KT62">
        <v>772.83399999999995</v>
      </c>
      <c r="KU62">
        <v>2.5000000000000001E-2</v>
      </c>
      <c r="KV62">
        <v>116.0267832705</v>
      </c>
      <c r="KW62">
        <v>98.384326799099995</v>
      </c>
      <c r="KX62">
        <v>90.443932223800005</v>
      </c>
      <c r="KY62">
        <v>84.986527604399996</v>
      </c>
      <c r="KZ62">
        <v>0</v>
      </c>
      <c r="LA62">
        <v>96.549089249999994</v>
      </c>
      <c r="LB62">
        <v>86.779720541500012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-42.5427648</v>
      </c>
      <c r="LI62">
        <v>-10.428224</v>
      </c>
      <c r="LJ62">
        <v>-41.476050167000004</v>
      </c>
      <c r="LK62">
        <v>-11.738914439999999</v>
      </c>
      <c r="LL62">
        <v>31.416047483999996</v>
      </c>
      <c r="LM62">
        <v>-20.057487820999999</v>
      </c>
      <c r="LN62">
        <v>0</v>
      </c>
      <c r="LO62">
        <v>-2.9534241329999973</v>
      </c>
      <c r="LP62">
        <v>-9.8837542800000016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-93.687335000000004</v>
      </c>
      <c r="LY62">
        <v>-92.466570000000004</v>
      </c>
      <c r="LZ62">
        <v>-78.868470000000002</v>
      </c>
      <c r="MA62">
        <v>-66.490700000000004</v>
      </c>
      <c r="MB62">
        <v>0</v>
      </c>
      <c r="MC62">
        <v>0</v>
      </c>
      <c r="MD62">
        <v>0</v>
      </c>
      <c r="ME62">
        <v>-86.968366772300001</v>
      </c>
      <c r="MF62">
        <v>-80.725692039999998</v>
      </c>
      <c r="MG62">
        <v>-75.92043855</v>
      </c>
      <c r="MH62">
        <v>-83.2021606558</v>
      </c>
      <c r="MI62">
        <v>0</v>
      </c>
      <c r="MJ62">
        <v>-92.896115909599985</v>
      </c>
      <c r="MK62">
        <v>-82.46255539949999</v>
      </c>
      <c r="ML62">
        <v>-106.10496866880001</v>
      </c>
      <c r="MM62">
        <v>-86.54684968090001</v>
      </c>
      <c r="MN62">
        <v>-32.928928842200008</v>
      </c>
      <c r="MO62">
        <v>-84.763820872400004</v>
      </c>
      <c r="MP62">
        <v>0</v>
      </c>
      <c r="MQ62">
        <v>-41.843215592599989</v>
      </c>
      <c r="MR62">
        <v>-15.994813137999984</v>
      </c>
    </row>
    <row r="63" spans="1:356" x14ac:dyDescent="0.25">
      <c r="A63">
        <v>92</v>
      </c>
      <c r="B63" t="s">
        <v>446</v>
      </c>
      <c r="C63" s="3">
        <v>42821.492106481484</v>
      </c>
      <c r="D63">
        <v>47.333300000000001</v>
      </c>
      <c r="E63">
        <v>48.069099999999999</v>
      </c>
      <c r="F63">
        <v>100</v>
      </c>
      <c r="G63">
        <v>51</v>
      </c>
      <c r="H63">
        <v>1.4334</v>
      </c>
      <c r="I63">
        <v>199.72659999999999</v>
      </c>
      <c r="J63">
        <v>25712</v>
      </c>
      <c r="K63">
        <v>31</v>
      </c>
      <c r="L63">
        <v>239517</v>
      </c>
      <c r="M63">
        <v>239707</v>
      </c>
      <c r="N63">
        <v>239988</v>
      </c>
      <c r="O63">
        <v>239996</v>
      </c>
      <c r="P63">
        <v>139311</v>
      </c>
      <c r="Q63">
        <v>139287</v>
      </c>
      <c r="R63">
        <v>220905</v>
      </c>
      <c r="S63">
        <v>220913</v>
      </c>
      <c r="T63">
        <v>239269</v>
      </c>
      <c r="U63">
        <v>239731</v>
      </c>
      <c r="V63">
        <v>215418</v>
      </c>
      <c r="W63">
        <v>215533</v>
      </c>
      <c r="X63">
        <v>215889</v>
      </c>
      <c r="Y63">
        <v>215871</v>
      </c>
      <c r="Z63">
        <v>292987</v>
      </c>
      <c r="AA63">
        <v>292979</v>
      </c>
      <c r="AB63">
        <v>1293.6199999999999</v>
      </c>
      <c r="AC63">
        <v>44864.058599999997</v>
      </c>
      <c r="AD63">
        <v>6</v>
      </c>
      <c r="AE63">
        <v>329.27510000000001</v>
      </c>
      <c r="AF63">
        <v>329.27510000000001</v>
      </c>
      <c r="AG63">
        <v>329.27510000000001</v>
      </c>
      <c r="AH63">
        <v>11.8428</v>
      </c>
      <c r="AI63">
        <v>323.09899999999999</v>
      </c>
      <c r="AJ63">
        <v>11.8428</v>
      </c>
      <c r="AK63">
        <v>11.8428</v>
      </c>
      <c r="AL63">
        <v>1184.5703000000001</v>
      </c>
      <c r="AM63">
        <v>1104.0101</v>
      </c>
      <c r="AN63">
        <v>1046.3334</v>
      </c>
      <c r="AO63">
        <v>871.25149999999996</v>
      </c>
      <c r="AP63">
        <v>1045.1369999999999</v>
      </c>
      <c r="AQ63">
        <v>989.18119999999999</v>
      </c>
      <c r="AR63">
        <v>966.08460000000002</v>
      </c>
      <c r="AS63">
        <v>946.3596</v>
      </c>
      <c r="AT63">
        <v>927.64620000000002</v>
      </c>
      <c r="AU63">
        <v>920.19230000000005</v>
      </c>
      <c r="AV63">
        <v>901.59249999999997</v>
      </c>
      <c r="AW63">
        <v>881.98209999999995</v>
      </c>
      <c r="AX63">
        <v>17.2</v>
      </c>
      <c r="AY63">
        <v>18.399999999999999</v>
      </c>
      <c r="AZ63">
        <v>32.2303</v>
      </c>
      <c r="BA63">
        <v>24.2254</v>
      </c>
      <c r="BB63">
        <v>19.187799999999999</v>
      </c>
      <c r="BC63">
        <v>15.7864</v>
      </c>
      <c r="BD63">
        <v>13.2948</v>
      </c>
      <c r="BE63">
        <v>13.2948</v>
      </c>
      <c r="BF63">
        <v>11.6241</v>
      </c>
      <c r="BG63">
        <v>10.6076</v>
      </c>
      <c r="BH63">
        <v>10.584</v>
      </c>
      <c r="BI63">
        <v>86.25</v>
      </c>
      <c r="BJ63">
        <v>118.76</v>
      </c>
      <c r="BK63">
        <v>111.88</v>
      </c>
      <c r="BL63">
        <v>150.31</v>
      </c>
      <c r="BM63">
        <v>137.16999999999999</v>
      </c>
      <c r="BN63">
        <v>183.97</v>
      </c>
      <c r="BO63">
        <v>162.79</v>
      </c>
      <c r="BP63">
        <v>219.05</v>
      </c>
      <c r="BQ63">
        <v>0</v>
      </c>
      <c r="BR63">
        <v>238.03</v>
      </c>
      <c r="BS63">
        <v>186.28</v>
      </c>
      <c r="BT63">
        <v>253.12</v>
      </c>
      <c r="BU63">
        <v>206.65</v>
      </c>
      <c r="BV63">
        <v>279.35000000000002</v>
      </c>
      <c r="BW63">
        <v>49.9</v>
      </c>
      <c r="BX63">
        <v>43.9</v>
      </c>
      <c r="BY63">
        <v>26.652200000000001</v>
      </c>
      <c r="BZ63">
        <v>-4.9249999999999998</v>
      </c>
      <c r="CA63">
        <v>-4.7492999999999999</v>
      </c>
      <c r="CB63">
        <v>4.7492999999999999</v>
      </c>
      <c r="CC63">
        <v>2.9356</v>
      </c>
      <c r="CD63">
        <v>-4.7492999999999999</v>
      </c>
      <c r="CE63">
        <v>1106142</v>
      </c>
      <c r="CF63">
        <v>1</v>
      </c>
      <c r="CI63">
        <v>3.1042999999999998</v>
      </c>
      <c r="CJ63">
        <v>5.4185999999999996</v>
      </c>
      <c r="CK63">
        <v>7.0035999999999996</v>
      </c>
      <c r="CL63">
        <v>0</v>
      </c>
      <c r="CM63">
        <v>9.7164000000000001</v>
      </c>
      <c r="CN63">
        <v>13.0243</v>
      </c>
      <c r="CO63">
        <v>3.6095999999999999</v>
      </c>
      <c r="CP63">
        <v>5.4787999999999997</v>
      </c>
      <c r="CQ63">
        <v>7.8712</v>
      </c>
      <c r="CR63">
        <v>0</v>
      </c>
      <c r="CS63">
        <v>11.5154</v>
      </c>
      <c r="CT63">
        <v>12.807700000000001</v>
      </c>
      <c r="CU63">
        <v>24.810600000000001</v>
      </c>
      <c r="CV63">
        <v>25.141999999999999</v>
      </c>
      <c r="CW63">
        <v>24.858499999999999</v>
      </c>
      <c r="CX63">
        <v>0</v>
      </c>
      <c r="CY63">
        <v>24.9724</v>
      </c>
      <c r="CZ63">
        <v>24.819199999999999</v>
      </c>
      <c r="DB63">
        <v>13387</v>
      </c>
      <c r="DC63">
        <v>743</v>
      </c>
      <c r="DD63">
        <v>8</v>
      </c>
      <c r="DF63" t="s">
        <v>502</v>
      </c>
      <c r="DG63">
        <v>1041</v>
      </c>
      <c r="DH63">
        <v>1553</v>
      </c>
      <c r="DI63">
        <v>15</v>
      </c>
      <c r="DJ63">
        <v>7</v>
      </c>
      <c r="DK63">
        <v>20</v>
      </c>
      <c r="DL63">
        <v>21.200001</v>
      </c>
      <c r="DM63">
        <v>-4.9249999999999998</v>
      </c>
      <c r="DN63">
        <v>1951.7357</v>
      </c>
      <c r="DO63">
        <v>1706.7572</v>
      </c>
      <c r="DP63">
        <v>1608.0286000000001</v>
      </c>
      <c r="DQ63">
        <v>1466.0072</v>
      </c>
      <c r="DR63">
        <v>0</v>
      </c>
      <c r="DS63">
        <v>1258.5286000000001</v>
      </c>
      <c r="DT63">
        <v>1189.4070999999999</v>
      </c>
      <c r="DU63">
        <v>121.6007</v>
      </c>
      <c r="DV63">
        <v>123.0864</v>
      </c>
      <c r="DW63">
        <v>123.35290000000001</v>
      </c>
      <c r="DX63">
        <v>123.19499999999999</v>
      </c>
      <c r="DY63">
        <v>0</v>
      </c>
      <c r="DZ63">
        <v>100.4179</v>
      </c>
      <c r="EA63">
        <v>97.199299999999994</v>
      </c>
      <c r="EB63">
        <v>32.2303</v>
      </c>
      <c r="EC63">
        <v>24.2254</v>
      </c>
      <c r="ED63">
        <v>19.187799999999999</v>
      </c>
      <c r="EE63">
        <v>15.7864</v>
      </c>
      <c r="EF63">
        <v>13.2948</v>
      </c>
      <c r="EG63">
        <v>13.2948</v>
      </c>
      <c r="EH63">
        <v>11.6241</v>
      </c>
      <c r="EI63">
        <v>10.6076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4.0634999999999998E-2</v>
      </c>
      <c r="EY63">
        <v>3.3271000000000002E-2</v>
      </c>
      <c r="EZ63">
        <v>3.0339999999999999E-2</v>
      </c>
      <c r="FA63">
        <v>1.7587999999999999E-2</v>
      </c>
      <c r="FB63">
        <v>0</v>
      </c>
      <c r="FC63">
        <v>1.9451E-2</v>
      </c>
      <c r="FD63">
        <v>1.8571000000000001E-2</v>
      </c>
      <c r="FE63">
        <v>-7.7429999999999999E-3</v>
      </c>
      <c r="FF63">
        <v>-2.4146999999999998E-2</v>
      </c>
      <c r="FG63">
        <v>-5.7256000000000001E-2</v>
      </c>
      <c r="FH63">
        <v>-1.0690000000000001E-3</v>
      </c>
      <c r="FI63">
        <v>0</v>
      </c>
      <c r="FJ63">
        <v>-1.6809999999999999E-2</v>
      </c>
      <c r="FK63">
        <v>-1.0316000000000001E-2</v>
      </c>
      <c r="FL63">
        <v>6.0226000000000002E-2</v>
      </c>
      <c r="FM63">
        <v>5.7561000000000001E-2</v>
      </c>
      <c r="FN63">
        <v>5.6258000000000002E-2</v>
      </c>
      <c r="FO63">
        <v>5.7695999999999997E-2</v>
      </c>
      <c r="FP63">
        <v>6.5592999999999999E-2</v>
      </c>
      <c r="FQ63">
        <v>7.5537000000000007E-2</v>
      </c>
      <c r="FR63">
        <v>7.2144E-2</v>
      </c>
      <c r="FS63">
        <v>-0.41017300000000001</v>
      </c>
      <c r="FT63">
        <v>-0.40394099999999999</v>
      </c>
      <c r="FU63">
        <v>-0.401671</v>
      </c>
      <c r="FV63">
        <v>-0.40665899999999999</v>
      </c>
      <c r="FW63">
        <v>-0.41043400000000002</v>
      </c>
      <c r="FX63">
        <v>-0.41851899999999997</v>
      </c>
      <c r="FY63">
        <v>-0.41035500000000003</v>
      </c>
      <c r="FZ63">
        <v>-1.2277450000000001</v>
      </c>
      <c r="GA63">
        <v>-1.2005440000000001</v>
      </c>
      <c r="GB63">
        <v>-1.192474</v>
      </c>
      <c r="GC63">
        <v>-1.215795</v>
      </c>
      <c r="GD63">
        <v>-1.235622</v>
      </c>
      <c r="GE63">
        <v>-1.2601359999999999</v>
      </c>
      <c r="GF63">
        <v>-1.225015</v>
      </c>
      <c r="GG63">
        <v>-0.72752600000000001</v>
      </c>
      <c r="GH63">
        <v>-0.67217000000000005</v>
      </c>
      <c r="GI63">
        <v>-0.64985499999999996</v>
      </c>
      <c r="GJ63">
        <v>-0.70949099999999998</v>
      </c>
      <c r="GK63">
        <v>-0.90811200000000003</v>
      </c>
      <c r="GL63">
        <v>-0.96257000000000004</v>
      </c>
      <c r="GM63">
        <v>-0.86645799999999995</v>
      </c>
      <c r="GN63">
        <v>-0.23560500000000001</v>
      </c>
      <c r="GO63">
        <v>-0.216723</v>
      </c>
      <c r="GP63">
        <v>-0.20927499999999999</v>
      </c>
      <c r="GQ63">
        <v>-0.223884</v>
      </c>
      <c r="GR63">
        <v>-0.229051</v>
      </c>
      <c r="GS63">
        <v>-0.26124199999999997</v>
      </c>
      <c r="GT63">
        <v>-0.23675099999999999</v>
      </c>
      <c r="GU63">
        <v>0.39551900000000001</v>
      </c>
      <c r="GV63">
        <v>0.37479200000000001</v>
      </c>
      <c r="GW63">
        <v>0.35345799999999999</v>
      </c>
      <c r="GX63">
        <v>0.335899</v>
      </c>
      <c r="GY63">
        <v>1</v>
      </c>
      <c r="GZ63">
        <v>0.61498399999999998</v>
      </c>
      <c r="HA63">
        <v>0.58339399999999997</v>
      </c>
      <c r="HB63">
        <v>35</v>
      </c>
      <c r="HC63">
        <v>35</v>
      </c>
      <c r="HD63">
        <v>30</v>
      </c>
      <c r="HE63">
        <v>25</v>
      </c>
      <c r="HF63">
        <v>0</v>
      </c>
      <c r="HG63">
        <v>10</v>
      </c>
      <c r="HH63">
        <v>-10</v>
      </c>
      <c r="HI63">
        <v>-2.6764109999999999</v>
      </c>
      <c r="HJ63">
        <v>-2.6416050000000002</v>
      </c>
      <c r="HK63">
        <v>-2.6286230000000002</v>
      </c>
      <c r="HL63">
        <v>-2.6592250000000002</v>
      </c>
      <c r="HM63">
        <v>0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745.41499999999996</v>
      </c>
      <c r="HX63">
        <v>0</v>
      </c>
      <c r="HZ63">
        <v>745.17899999999997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766.66899999999998</v>
      </c>
      <c r="IJ63">
        <v>0</v>
      </c>
      <c r="IL63">
        <v>766.62699999999995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776.03599999999994</v>
      </c>
      <c r="IV63">
        <v>0</v>
      </c>
      <c r="IX63">
        <v>775.97799999999995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755.34299999999996</v>
      </c>
      <c r="JH63">
        <v>0</v>
      </c>
      <c r="JJ63">
        <v>755.32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704.36699999999996</v>
      </c>
      <c r="JT63">
        <v>0</v>
      </c>
      <c r="JV63">
        <v>704.12199999999996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744.71100000000001</v>
      </c>
      <c r="KF63">
        <v>0.10199999999999999</v>
      </c>
      <c r="KH63">
        <v>744.774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772.81100000000004</v>
      </c>
      <c r="KR63">
        <v>2.5000000000000001E-2</v>
      </c>
      <c r="KT63">
        <v>772.83399999999995</v>
      </c>
      <c r="KU63">
        <v>2.5000000000000001E-2</v>
      </c>
      <c r="KV63">
        <v>117.54523426820001</v>
      </c>
      <c r="KW63">
        <v>98.242651189200004</v>
      </c>
      <c r="KX63">
        <v>90.464472978800003</v>
      </c>
      <c r="KY63">
        <v>84.582751411199993</v>
      </c>
      <c r="KZ63">
        <v>0</v>
      </c>
      <c r="LA63">
        <v>95.06547485820002</v>
      </c>
      <c r="LB63">
        <v>85.808585822399991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-42.521530399999996</v>
      </c>
      <c r="LI63">
        <v>-10.423017</v>
      </c>
      <c r="LJ63">
        <v>-40.382988539999999</v>
      </c>
      <c r="LK63">
        <v>-10.953763456000006</v>
      </c>
      <c r="LL63">
        <v>32.096630184000006</v>
      </c>
      <c r="LM63">
        <v>-20.083717604999997</v>
      </c>
      <c r="LN63">
        <v>0</v>
      </c>
      <c r="LO63">
        <v>-3.3280191760000011</v>
      </c>
      <c r="LP63">
        <v>-10.112498825000001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-93.674385000000001</v>
      </c>
      <c r="LY63">
        <v>-92.456175000000002</v>
      </c>
      <c r="LZ63">
        <v>-78.85869000000001</v>
      </c>
      <c r="MA63">
        <v>-66.480625000000003</v>
      </c>
      <c r="MB63">
        <v>0</v>
      </c>
      <c r="MC63">
        <v>0</v>
      </c>
      <c r="MD63">
        <v>0</v>
      </c>
      <c r="ME63">
        <v>-88.467670868200003</v>
      </c>
      <c r="MF63">
        <v>-82.734985488000007</v>
      </c>
      <c r="MG63">
        <v>-80.161498829500005</v>
      </c>
      <c r="MH63">
        <v>-87.405743744999995</v>
      </c>
      <c r="MI63">
        <v>0</v>
      </c>
      <c r="MJ63">
        <v>-96.659258003000005</v>
      </c>
      <c r="MK63">
        <v>-84.219111079399994</v>
      </c>
      <c r="ML63">
        <v>-104.97981014</v>
      </c>
      <c r="MM63">
        <v>-87.902272754800009</v>
      </c>
      <c r="MN63">
        <v>-36.459085666700005</v>
      </c>
      <c r="MO63">
        <v>-89.387334938799995</v>
      </c>
      <c r="MP63">
        <v>0</v>
      </c>
      <c r="MQ63">
        <v>-47.44333272079998</v>
      </c>
      <c r="MR63">
        <v>-18.946041082000008</v>
      </c>
    </row>
    <row r="64" spans="1:356" x14ac:dyDescent="0.25">
      <c r="A64">
        <v>92</v>
      </c>
      <c r="B64" t="s">
        <v>447</v>
      </c>
      <c r="C64" s="3">
        <v>42821.493784722225</v>
      </c>
      <c r="D64">
        <v>47.746299999999998</v>
      </c>
      <c r="E64">
        <v>48.3904</v>
      </c>
      <c r="F64">
        <v>93</v>
      </c>
      <c r="G64">
        <v>62</v>
      </c>
      <c r="H64">
        <v>1.4334</v>
      </c>
      <c r="I64">
        <v>352.54430000000002</v>
      </c>
      <c r="J64">
        <v>26066</v>
      </c>
      <c r="K64">
        <v>31</v>
      </c>
      <c r="L64">
        <v>239517</v>
      </c>
      <c r="M64">
        <v>239707</v>
      </c>
      <c r="N64">
        <v>239988</v>
      </c>
      <c r="O64">
        <v>239996</v>
      </c>
      <c r="P64">
        <v>139311</v>
      </c>
      <c r="Q64">
        <v>139287</v>
      </c>
      <c r="R64">
        <v>220905</v>
      </c>
      <c r="S64">
        <v>220913</v>
      </c>
      <c r="T64">
        <v>239269</v>
      </c>
      <c r="U64">
        <v>239731</v>
      </c>
      <c r="V64">
        <v>215418</v>
      </c>
      <c r="W64">
        <v>215533</v>
      </c>
      <c r="X64">
        <v>215889</v>
      </c>
      <c r="Y64">
        <v>215871</v>
      </c>
      <c r="Z64">
        <v>292987</v>
      </c>
      <c r="AA64">
        <v>292979</v>
      </c>
      <c r="AB64">
        <v>1293.6199999999999</v>
      </c>
      <c r="AC64">
        <v>44918.066400000003</v>
      </c>
      <c r="AD64">
        <v>6</v>
      </c>
      <c r="AE64">
        <v>329.54570000000001</v>
      </c>
      <c r="AF64">
        <v>329.54570000000001</v>
      </c>
      <c r="AG64">
        <v>329.54570000000001</v>
      </c>
      <c r="AH64">
        <v>12.1134</v>
      </c>
      <c r="AI64">
        <v>323.36970000000002</v>
      </c>
      <c r="AJ64">
        <v>12.1134</v>
      </c>
      <c r="AK64">
        <v>12.1134</v>
      </c>
      <c r="AL64">
        <v>1204.4921999999999</v>
      </c>
      <c r="AM64">
        <v>1098.9912999999999</v>
      </c>
      <c r="AN64">
        <v>1048.5</v>
      </c>
      <c r="AO64">
        <v>855.30889999999999</v>
      </c>
      <c r="AP64">
        <v>1053.1564000000001</v>
      </c>
      <c r="AQ64">
        <v>991.79520000000002</v>
      </c>
      <c r="AR64">
        <v>968.5548</v>
      </c>
      <c r="AS64">
        <v>948.48500000000001</v>
      </c>
      <c r="AT64">
        <v>928.18899999999996</v>
      </c>
      <c r="AU64">
        <v>910.5607</v>
      </c>
      <c r="AV64">
        <v>892.92049999999995</v>
      </c>
      <c r="AW64">
        <v>873.96799999999996</v>
      </c>
      <c r="AX64">
        <v>17.2</v>
      </c>
      <c r="AY64">
        <v>19.399999999999999</v>
      </c>
      <c r="AZ64">
        <v>32.322400000000002</v>
      </c>
      <c r="BA64">
        <v>22.290500000000002</v>
      </c>
      <c r="BB64">
        <v>16.303999999999998</v>
      </c>
      <c r="BC64">
        <v>12.7096</v>
      </c>
      <c r="BD64">
        <v>10.216799999999999</v>
      </c>
      <c r="BE64">
        <v>8.3251000000000008</v>
      </c>
      <c r="BF64">
        <v>7.0837000000000003</v>
      </c>
      <c r="BG64">
        <v>6.4336000000000002</v>
      </c>
      <c r="BH64">
        <v>6.4074999999999998</v>
      </c>
      <c r="BI64">
        <v>76.430000000000007</v>
      </c>
      <c r="BJ64">
        <v>113.82</v>
      </c>
      <c r="BK64">
        <v>108.28</v>
      </c>
      <c r="BL64">
        <v>154.93</v>
      </c>
      <c r="BM64">
        <v>141.16</v>
      </c>
      <c r="BN64">
        <v>200.46</v>
      </c>
      <c r="BO64">
        <v>175.48</v>
      </c>
      <c r="BP64">
        <v>251.06</v>
      </c>
      <c r="BQ64">
        <v>214.57</v>
      </c>
      <c r="BR64">
        <v>308.91000000000003</v>
      </c>
      <c r="BS64">
        <v>252.37</v>
      </c>
      <c r="BT64">
        <v>366.71</v>
      </c>
      <c r="BU64">
        <v>284.11</v>
      </c>
      <c r="BV64">
        <v>410.1</v>
      </c>
      <c r="BW64">
        <v>50.8</v>
      </c>
      <c r="BX64">
        <v>43.8</v>
      </c>
      <c r="BY64">
        <v>36.6173</v>
      </c>
      <c r="BZ64">
        <v>-65.240004999999996</v>
      </c>
      <c r="CA64">
        <v>-33.320399999999999</v>
      </c>
      <c r="CB64">
        <v>33.320399999999999</v>
      </c>
      <c r="CC64">
        <v>5.9318</v>
      </c>
      <c r="CD64">
        <v>-33.320399999999999</v>
      </c>
      <c r="CE64">
        <v>1103921</v>
      </c>
      <c r="CF64">
        <v>2</v>
      </c>
      <c r="CI64">
        <v>3.2892999999999999</v>
      </c>
      <c r="CJ64">
        <v>6.0256999999999996</v>
      </c>
      <c r="CK64">
        <v>7.8113999999999999</v>
      </c>
      <c r="CL64">
        <v>10.007099999999999</v>
      </c>
      <c r="CM64">
        <v>11.3421</v>
      </c>
      <c r="CN64">
        <v>15.0564</v>
      </c>
      <c r="CO64">
        <v>3.2726000000000002</v>
      </c>
      <c r="CP64">
        <v>6.3935000000000004</v>
      </c>
      <c r="CQ64">
        <v>8.4016000000000002</v>
      </c>
      <c r="CR64">
        <v>10.3758</v>
      </c>
      <c r="CS64">
        <v>12.051600000000001</v>
      </c>
      <c r="CT64">
        <v>16.514500000000002</v>
      </c>
      <c r="CU64">
        <v>24.985800000000001</v>
      </c>
      <c r="CV64">
        <v>24.9983</v>
      </c>
      <c r="CW64">
        <v>25.176100000000002</v>
      </c>
      <c r="CX64">
        <v>24.975100000000001</v>
      </c>
      <c r="CY64">
        <v>25.054500000000001</v>
      </c>
      <c r="CZ64">
        <v>25.107800000000001</v>
      </c>
      <c r="DB64">
        <v>13387</v>
      </c>
      <c r="DC64">
        <v>743</v>
      </c>
      <c r="DD64">
        <v>9</v>
      </c>
      <c r="DF64" t="s">
        <v>502</v>
      </c>
      <c r="DG64">
        <v>632</v>
      </c>
      <c r="DH64">
        <v>1494</v>
      </c>
      <c r="DI64">
        <v>12</v>
      </c>
      <c r="DJ64">
        <v>7</v>
      </c>
      <c r="DK64">
        <v>35</v>
      </c>
      <c r="DL64">
        <v>50.666663999999997</v>
      </c>
      <c r="DM64">
        <v>-65.240004999999996</v>
      </c>
      <c r="DN64">
        <v>2257.6999999999998</v>
      </c>
      <c r="DO64">
        <v>1998.3143</v>
      </c>
      <c r="DP64">
        <v>1829.6713999999999</v>
      </c>
      <c r="DQ64">
        <v>1763.1215</v>
      </c>
      <c r="DR64">
        <v>1630.7141999999999</v>
      </c>
      <c r="DS64">
        <v>1514.4784999999999</v>
      </c>
      <c r="DT64">
        <v>1327.5286000000001</v>
      </c>
      <c r="DU64">
        <v>93.126400000000004</v>
      </c>
      <c r="DV64">
        <v>84.38</v>
      </c>
      <c r="DW64">
        <v>76.739999999999995</v>
      </c>
      <c r="DX64">
        <v>90.482100000000003</v>
      </c>
      <c r="DY64">
        <v>35.258600000000001</v>
      </c>
      <c r="DZ64">
        <v>100.7636</v>
      </c>
      <c r="EA64">
        <v>82.1571</v>
      </c>
      <c r="EB64">
        <v>32.322400000000002</v>
      </c>
      <c r="EC64">
        <v>22.290500000000002</v>
      </c>
      <c r="ED64">
        <v>16.303999999999998</v>
      </c>
      <c r="EE64">
        <v>12.7096</v>
      </c>
      <c r="EF64">
        <v>10.216799999999999</v>
      </c>
      <c r="EG64">
        <v>8.3251000000000008</v>
      </c>
      <c r="EH64">
        <v>7.0837000000000003</v>
      </c>
      <c r="EI64">
        <v>6.4336000000000002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3.3683999999999999E-2</v>
      </c>
      <c r="EY64">
        <v>2.6839999999999999E-2</v>
      </c>
      <c r="EZ64">
        <v>2.3626999999999999E-2</v>
      </c>
      <c r="FA64">
        <v>1.2661E-2</v>
      </c>
      <c r="FB64">
        <v>2.2309999999999999E-3</v>
      </c>
      <c r="FC64">
        <v>1.5294E-2</v>
      </c>
      <c r="FD64">
        <v>1.4472E-2</v>
      </c>
      <c r="FE64">
        <v>-6.9290000000000003E-3</v>
      </c>
      <c r="FF64">
        <v>-2.1614999999999999E-2</v>
      </c>
      <c r="FG64">
        <v>-5.0068000000000001E-2</v>
      </c>
      <c r="FH64">
        <v>-8.2700000000000004E-4</v>
      </c>
      <c r="FI64">
        <v>-4.5342E-2</v>
      </c>
      <c r="FJ64">
        <v>-1.2132E-2</v>
      </c>
      <c r="FK64">
        <v>-7.2890000000000003E-3</v>
      </c>
      <c r="FL64">
        <v>6.5906000000000006E-2</v>
      </c>
      <c r="FM64">
        <v>6.2984999999999999E-2</v>
      </c>
      <c r="FN64">
        <v>6.1566999999999997E-2</v>
      </c>
      <c r="FO64">
        <v>6.3134999999999997E-2</v>
      </c>
      <c r="FP64">
        <v>7.1259000000000003E-2</v>
      </c>
      <c r="FQ64">
        <v>8.2756999999999997E-2</v>
      </c>
      <c r="FR64">
        <v>7.9085000000000003E-2</v>
      </c>
      <c r="FS64">
        <v>-0.38441199999999998</v>
      </c>
      <c r="FT64">
        <v>-0.378691</v>
      </c>
      <c r="FU64">
        <v>-0.37636399999999998</v>
      </c>
      <c r="FV64">
        <v>-0.38116699999999998</v>
      </c>
      <c r="FW64">
        <v>-0.395011</v>
      </c>
      <c r="FX64">
        <v>-0.39229399999999998</v>
      </c>
      <c r="FY64">
        <v>-0.38415100000000002</v>
      </c>
      <c r="FZ64">
        <v>-1.2568159999999999</v>
      </c>
      <c r="GA64">
        <v>-1.229897</v>
      </c>
      <c r="GB64">
        <v>-1.2203459999999999</v>
      </c>
      <c r="GC64">
        <v>-1.244821</v>
      </c>
      <c r="GD64">
        <v>-1.3132900000000001</v>
      </c>
      <c r="GE64">
        <v>-1.290592</v>
      </c>
      <c r="GF64">
        <v>-1.252259</v>
      </c>
      <c r="GG64">
        <v>-0.66733399999999998</v>
      </c>
      <c r="GH64">
        <v>-0.61634199999999995</v>
      </c>
      <c r="GI64">
        <v>-0.59635400000000005</v>
      </c>
      <c r="GJ64">
        <v>-0.65068199999999998</v>
      </c>
      <c r="GK64">
        <v>-0.79204600000000003</v>
      </c>
      <c r="GL64">
        <v>-0.88177499999999998</v>
      </c>
      <c r="GM64">
        <v>-0.79546700000000004</v>
      </c>
      <c r="GN64">
        <v>-0.26461800000000002</v>
      </c>
      <c r="GO64">
        <v>-0.24370700000000001</v>
      </c>
      <c r="GP64">
        <v>-0.23479800000000001</v>
      </c>
      <c r="GQ64">
        <v>-0.25165599999999999</v>
      </c>
      <c r="GR64">
        <v>-0.30063400000000001</v>
      </c>
      <c r="GS64">
        <v>-0.29339199999999999</v>
      </c>
      <c r="GT64">
        <v>-0.26425700000000002</v>
      </c>
      <c r="GU64">
        <v>0.39289200000000002</v>
      </c>
      <c r="GV64">
        <v>0.36327100000000001</v>
      </c>
      <c r="GW64">
        <v>0.33877099999999999</v>
      </c>
      <c r="GX64">
        <v>0.29154400000000003</v>
      </c>
      <c r="GY64">
        <v>0.50182000000000004</v>
      </c>
      <c r="GZ64">
        <v>0.45347700000000002</v>
      </c>
      <c r="HA64">
        <v>0.42322399999999999</v>
      </c>
      <c r="HB64">
        <v>35</v>
      </c>
      <c r="HC64">
        <v>35</v>
      </c>
      <c r="HD64">
        <v>30</v>
      </c>
      <c r="HE64">
        <v>25</v>
      </c>
      <c r="HF64">
        <v>10</v>
      </c>
      <c r="HG64">
        <v>20</v>
      </c>
      <c r="HH64">
        <v>-20</v>
      </c>
      <c r="HI64">
        <v>-2.5664530000000001</v>
      </c>
      <c r="HJ64">
        <v>-2.5329969999999999</v>
      </c>
      <c r="HK64">
        <v>-2.5201560000000001</v>
      </c>
      <c r="HL64">
        <v>-2.5497909999999999</v>
      </c>
      <c r="HM64">
        <v>-2.633019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745.41499999999996</v>
      </c>
      <c r="HX64">
        <v>0</v>
      </c>
      <c r="HZ64">
        <v>745.17899999999997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766.66899999999998</v>
      </c>
      <c r="IJ64">
        <v>0</v>
      </c>
      <c r="IL64">
        <v>766.62699999999995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776.03599999999994</v>
      </c>
      <c r="IV64">
        <v>0</v>
      </c>
      <c r="IX64">
        <v>775.97799999999995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755.34299999999996</v>
      </c>
      <c r="JH64">
        <v>0</v>
      </c>
      <c r="JJ64">
        <v>755.32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704.36699999999996</v>
      </c>
      <c r="JT64">
        <v>0</v>
      </c>
      <c r="JV64">
        <v>704.12199999999996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744.71100000000001</v>
      </c>
      <c r="KF64">
        <v>0.10199999999999999</v>
      </c>
      <c r="KH64">
        <v>744.774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772.81100000000004</v>
      </c>
      <c r="KR64">
        <v>2.5000000000000001E-2</v>
      </c>
      <c r="KT64">
        <v>772.83399999999995</v>
      </c>
      <c r="KU64">
        <v>2.5000000000000001E-2</v>
      </c>
      <c r="KV64">
        <v>148.79597620000001</v>
      </c>
      <c r="KW64">
        <v>125.8638261855</v>
      </c>
      <c r="KX64">
        <v>112.64737908379999</v>
      </c>
      <c r="KY64">
        <v>111.31467590249999</v>
      </c>
      <c r="KZ64">
        <v>116.20306317779999</v>
      </c>
      <c r="LA64">
        <v>125.33369722449999</v>
      </c>
      <c r="LB64">
        <v>104.98759933100001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-39.857070399999991</v>
      </c>
      <c r="LI64">
        <v>-9.7574354000000003</v>
      </c>
      <c r="LJ64">
        <v>-33.626112079999999</v>
      </c>
      <c r="LK64">
        <v>-6.4262118250000011</v>
      </c>
      <c r="LL64">
        <v>32.267168586000004</v>
      </c>
      <c r="LM64">
        <v>-14.731211714000001</v>
      </c>
      <c r="LN64">
        <v>56.617245190000006</v>
      </c>
      <c r="LO64">
        <v>-4.0808519040000002</v>
      </c>
      <c r="LP64">
        <v>-8.9949763970000003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-89.825855000000004</v>
      </c>
      <c r="LY64">
        <v>-88.654894999999996</v>
      </c>
      <c r="LZ64">
        <v>-75.604680000000002</v>
      </c>
      <c r="MA64">
        <v>-63.744774999999997</v>
      </c>
      <c r="MB64">
        <v>-26.330190000000002</v>
      </c>
      <c r="MC64">
        <v>0</v>
      </c>
      <c r="MD64">
        <v>0</v>
      </c>
      <c r="ME64">
        <v>-62.146413017600004</v>
      </c>
      <c r="MF64">
        <v>-52.006937959999995</v>
      </c>
      <c r="MG64">
        <v>-45.764205959999998</v>
      </c>
      <c r="MH64">
        <v>-58.875073792199998</v>
      </c>
      <c r="MI64">
        <v>-27.926433095600004</v>
      </c>
      <c r="MJ64">
        <v>-88.850823389999988</v>
      </c>
      <c r="MK64">
        <v>-65.353261865700006</v>
      </c>
      <c r="ML64">
        <v>-36.802403897599994</v>
      </c>
      <c r="MM64">
        <v>-21.224218599499984</v>
      </c>
      <c r="MN64">
        <v>23.545661709799987</v>
      </c>
      <c r="MO64">
        <v>-26.036384603700007</v>
      </c>
      <c r="MP64">
        <v>118.56368527219999</v>
      </c>
      <c r="MQ64">
        <v>-7.4550484694999994</v>
      </c>
      <c r="MR64">
        <v>20.881925668299999</v>
      </c>
    </row>
    <row r="65" spans="1:356" x14ac:dyDescent="0.25">
      <c r="A65">
        <v>92</v>
      </c>
      <c r="B65" t="s">
        <v>448</v>
      </c>
      <c r="C65" s="3">
        <v>42821.495057870372</v>
      </c>
      <c r="D65">
        <v>48.730200000000004</v>
      </c>
      <c r="E65">
        <v>49.148600000000002</v>
      </c>
      <c r="F65">
        <v>48</v>
      </c>
      <c r="G65">
        <v>63</v>
      </c>
      <c r="H65">
        <v>1.4334</v>
      </c>
      <c r="I65">
        <v>352.5335</v>
      </c>
      <c r="J65">
        <v>26444</v>
      </c>
      <c r="K65">
        <v>31</v>
      </c>
      <c r="L65">
        <v>239517</v>
      </c>
      <c r="M65">
        <v>239707</v>
      </c>
      <c r="N65">
        <v>239988</v>
      </c>
      <c r="O65">
        <v>239996</v>
      </c>
      <c r="P65">
        <v>139311</v>
      </c>
      <c r="Q65">
        <v>139287</v>
      </c>
      <c r="R65">
        <v>220905</v>
      </c>
      <c r="S65">
        <v>220913</v>
      </c>
      <c r="T65">
        <v>239269</v>
      </c>
      <c r="U65">
        <v>239731</v>
      </c>
      <c r="V65">
        <v>215418</v>
      </c>
      <c r="W65">
        <v>215533</v>
      </c>
      <c r="X65">
        <v>215889</v>
      </c>
      <c r="Y65">
        <v>215871</v>
      </c>
      <c r="Z65">
        <v>292987</v>
      </c>
      <c r="AA65">
        <v>292979</v>
      </c>
      <c r="AB65">
        <v>1293.6199999999999</v>
      </c>
      <c r="AC65">
        <v>44918.066400000003</v>
      </c>
      <c r="AD65">
        <v>6</v>
      </c>
      <c r="AE65">
        <v>329.81639999999999</v>
      </c>
      <c r="AF65">
        <v>329.81639999999999</v>
      </c>
      <c r="AG65">
        <v>329.81639999999999</v>
      </c>
      <c r="AH65">
        <v>12.3841</v>
      </c>
      <c r="AI65">
        <v>323.64030000000002</v>
      </c>
      <c r="AJ65">
        <v>12.3841</v>
      </c>
      <c r="AK65">
        <v>12.3841</v>
      </c>
      <c r="AL65">
        <v>1202.1484</v>
      </c>
      <c r="AM65">
        <v>1109.4984999999999</v>
      </c>
      <c r="AN65">
        <v>1060.8334</v>
      </c>
      <c r="AO65">
        <v>853.0308</v>
      </c>
      <c r="AP65">
        <v>1049.8258000000001</v>
      </c>
      <c r="AQ65">
        <v>987.40980000000002</v>
      </c>
      <c r="AR65">
        <v>963.43650000000002</v>
      </c>
      <c r="AS65">
        <v>943.34699999999998</v>
      </c>
      <c r="AT65">
        <v>922.63390000000004</v>
      </c>
      <c r="AU65">
        <v>904.27800000000002</v>
      </c>
      <c r="AV65">
        <v>886.17179999999996</v>
      </c>
      <c r="AW65">
        <v>866.25620000000004</v>
      </c>
      <c r="AX65">
        <v>16.8</v>
      </c>
      <c r="AY65">
        <v>25.4</v>
      </c>
      <c r="AZ65">
        <v>32.291699999999999</v>
      </c>
      <c r="BA65">
        <v>22.5198</v>
      </c>
      <c r="BB65">
        <v>16.427399999999999</v>
      </c>
      <c r="BC65">
        <v>12.746499999999999</v>
      </c>
      <c r="BD65">
        <v>10.2088</v>
      </c>
      <c r="BE65">
        <v>8.4033999999999995</v>
      </c>
      <c r="BF65">
        <v>7.0891999999999999</v>
      </c>
      <c r="BG65">
        <v>6.4322999999999997</v>
      </c>
      <c r="BH65">
        <v>6.4169999999999998</v>
      </c>
      <c r="BI65">
        <v>75.22</v>
      </c>
      <c r="BJ65">
        <v>110.61</v>
      </c>
      <c r="BK65">
        <v>105.66</v>
      </c>
      <c r="BL65">
        <v>151.05000000000001</v>
      </c>
      <c r="BM65">
        <v>138.13</v>
      </c>
      <c r="BN65">
        <v>197.21</v>
      </c>
      <c r="BO65">
        <v>171.98</v>
      </c>
      <c r="BP65">
        <v>246.62</v>
      </c>
      <c r="BQ65">
        <v>210.92</v>
      </c>
      <c r="BR65">
        <v>301.14</v>
      </c>
      <c r="BS65">
        <v>245.77</v>
      </c>
      <c r="BT65">
        <v>358.8</v>
      </c>
      <c r="BU65">
        <v>277.24</v>
      </c>
      <c r="BV65">
        <v>400.51</v>
      </c>
      <c r="BW65">
        <v>49.9</v>
      </c>
      <c r="BX65">
        <v>43.7</v>
      </c>
      <c r="BY65">
        <v>37.542700000000004</v>
      </c>
      <c r="BZ65">
        <v>-13.1</v>
      </c>
      <c r="CA65">
        <v>-7.9288999999999996</v>
      </c>
      <c r="CB65">
        <v>7.9288999999999996</v>
      </c>
      <c r="CC65">
        <v>2.0099999999999998</v>
      </c>
      <c r="CD65">
        <v>-7.9288999999999996</v>
      </c>
      <c r="CE65">
        <v>1103921</v>
      </c>
      <c r="CF65">
        <v>1</v>
      </c>
      <c r="CI65">
        <v>3.1814</v>
      </c>
      <c r="CJ65">
        <v>5.7243000000000004</v>
      </c>
      <c r="CK65">
        <v>7.6228999999999996</v>
      </c>
      <c r="CL65">
        <v>9.8242999999999991</v>
      </c>
      <c r="CM65">
        <v>11.244999999999999</v>
      </c>
      <c r="CN65">
        <v>14.790699999999999</v>
      </c>
      <c r="CO65">
        <v>3.2890999999999999</v>
      </c>
      <c r="CP65">
        <v>5.3343999999999996</v>
      </c>
      <c r="CQ65">
        <v>8.2344000000000008</v>
      </c>
      <c r="CR65">
        <v>10.634399999999999</v>
      </c>
      <c r="CS65">
        <v>11.485900000000001</v>
      </c>
      <c r="CT65">
        <v>15.6859</v>
      </c>
      <c r="CU65">
        <v>24.943200000000001</v>
      </c>
      <c r="CV65">
        <v>24.900099999999998</v>
      </c>
      <c r="CW65">
        <v>25.038499999999999</v>
      </c>
      <c r="CX65">
        <v>24.835899999999999</v>
      </c>
      <c r="CY65">
        <v>24.9876</v>
      </c>
      <c r="CZ65">
        <v>25.163900000000002</v>
      </c>
      <c r="DB65">
        <v>13387</v>
      </c>
      <c r="DC65">
        <v>743</v>
      </c>
      <c r="DD65">
        <v>10</v>
      </c>
      <c r="DF65" t="s">
        <v>502</v>
      </c>
      <c r="DG65">
        <v>632</v>
      </c>
      <c r="DH65">
        <v>1494</v>
      </c>
      <c r="DI65">
        <v>12</v>
      </c>
      <c r="DJ65">
        <v>7</v>
      </c>
      <c r="DK65">
        <v>35</v>
      </c>
      <c r="DL65">
        <v>35.833336000000003</v>
      </c>
      <c r="DM65">
        <v>-13.1</v>
      </c>
      <c r="DN65">
        <v>2245.1498999999999</v>
      </c>
      <c r="DO65">
        <v>2057.6356999999998</v>
      </c>
      <c r="DP65">
        <v>1912.6143</v>
      </c>
      <c r="DQ65">
        <v>1829.5427999999999</v>
      </c>
      <c r="DR65">
        <v>1620.4357</v>
      </c>
      <c r="DS65">
        <v>1621.9213999999999</v>
      </c>
      <c r="DT65">
        <v>1368.6642999999999</v>
      </c>
      <c r="DU65">
        <v>121.71429999999999</v>
      </c>
      <c r="DV65">
        <v>123.27209999999999</v>
      </c>
      <c r="DW65">
        <v>123.545</v>
      </c>
      <c r="DX65">
        <v>123.1071</v>
      </c>
      <c r="DY65">
        <v>42.785699999999999</v>
      </c>
      <c r="DZ65">
        <v>107.27209999999999</v>
      </c>
      <c r="EA65">
        <v>82.394300000000001</v>
      </c>
      <c r="EB65">
        <v>32.291699999999999</v>
      </c>
      <c r="EC65">
        <v>22.5198</v>
      </c>
      <c r="ED65">
        <v>16.427399999999999</v>
      </c>
      <c r="EE65">
        <v>12.746499999999999</v>
      </c>
      <c r="EF65">
        <v>10.2088</v>
      </c>
      <c r="EG65">
        <v>8.4033999999999995</v>
      </c>
      <c r="EH65">
        <v>7.0891999999999999</v>
      </c>
      <c r="EI65">
        <v>6.4322999999999997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3.5699000000000002E-2</v>
      </c>
      <c r="EY65">
        <v>2.8156E-2</v>
      </c>
      <c r="EZ65">
        <v>2.4593E-2</v>
      </c>
      <c r="FA65">
        <v>1.2907999999999999E-2</v>
      </c>
      <c r="FB65">
        <v>4.143E-3</v>
      </c>
      <c r="FC65">
        <v>1.5889E-2</v>
      </c>
      <c r="FD65">
        <v>1.4991000000000001E-2</v>
      </c>
      <c r="FE65">
        <v>-6.9290000000000003E-3</v>
      </c>
      <c r="FF65">
        <v>-2.1616E-2</v>
      </c>
      <c r="FG65">
        <v>-5.0070000000000003E-2</v>
      </c>
      <c r="FH65">
        <v>-8.2899999999999998E-4</v>
      </c>
      <c r="FI65">
        <v>-4.5421000000000003E-2</v>
      </c>
      <c r="FJ65">
        <v>-1.2168E-2</v>
      </c>
      <c r="FK65">
        <v>-7.365E-3</v>
      </c>
      <c r="FL65">
        <v>6.6084000000000004E-2</v>
      </c>
      <c r="FM65">
        <v>6.3147999999999996E-2</v>
      </c>
      <c r="FN65">
        <v>6.1719999999999997E-2</v>
      </c>
      <c r="FO65">
        <v>6.3291E-2</v>
      </c>
      <c r="FP65">
        <v>7.1446999999999997E-2</v>
      </c>
      <c r="FQ65">
        <v>8.2927000000000001E-2</v>
      </c>
      <c r="FR65">
        <v>7.9270999999999994E-2</v>
      </c>
      <c r="FS65">
        <v>-0.383496</v>
      </c>
      <c r="FT65">
        <v>-0.37791599999999997</v>
      </c>
      <c r="FU65">
        <v>-0.37580400000000003</v>
      </c>
      <c r="FV65">
        <v>-0.38058999999999998</v>
      </c>
      <c r="FW65">
        <v>-0.39410200000000001</v>
      </c>
      <c r="FX65">
        <v>-0.39169799999999999</v>
      </c>
      <c r="FY65">
        <v>-0.38331399999999999</v>
      </c>
      <c r="FZ65">
        <v>-1.2575940000000001</v>
      </c>
      <c r="GA65">
        <v>-1.230872</v>
      </c>
      <c r="GB65">
        <v>-1.2229699999999999</v>
      </c>
      <c r="GC65">
        <v>-1.247131</v>
      </c>
      <c r="GD65">
        <v>-1.3136190000000001</v>
      </c>
      <c r="GE65">
        <v>-1.290003</v>
      </c>
      <c r="GF65">
        <v>-1.250408</v>
      </c>
      <c r="GG65">
        <v>-0.66550299999999996</v>
      </c>
      <c r="GH65">
        <v>-0.61414899999999994</v>
      </c>
      <c r="GI65">
        <v>-0.59383200000000003</v>
      </c>
      <c r="GJ65">
        <v>-0.64785899999999996</v>
      </c>
      <c r="GK65">
        <v>-0.78951000000000005</v>
      </c>
      <c r="GL65">
        <v>-0.87696200000000002</v>
      </c>
      <c r="GM65">
        <v>-0.79194200000000003</v>
      </c>
      <c r="GN65">
        <v>-0.26544400000000001</v>
      </c>
      <c r="GO65">
        <v>-0.24504799999999999</v>
      </c>
      <c r="GP65">
        <v>-0.23656099999999999</v>
      </c>
      <c r="GQ65">
        <v>-0.253637</v>
      </c>
      <c r="GR65">
        <v>-0.301981</v>
      </c>
      <c r="GS65">
        <v>-0.29654799999999998</v>
      </c>
      <c r="GT65">
        <v>-0.26628099999999999</v>
      </c>
      <c r="GU65">
        <v>0.39308999999999999</v>
      </c>
      <c r="GV65">
        <v>0.36318800000000001</v>
      </c>
      <c r="GW65">
        <v>0.33788600000000002</v>
      </c>
      <c r="GX65">
        <v>0.29083199999999998</v>
      </c>
      <c r="GY65">
        <v>0.50050899999999998</v>
      </c>
      <c r="GZ65">
        <v>0.45285999999999998</v>
      </c>
      <c r="HA65">
        <v>0.42369600000000002</v>
      </c>
      <c r="HB65">
        <v>35</v>
      </c>
      <c r="HC65">
        <v>35</v>
      </c>
      <c r="HD65">
        <v>30</v>
      </c>
      <c r="HE65">
        <v>25</v>
      </c>
      <c r="HF65">
        <v>15</v>
      </c>
      <c r="HG65">
        <v>30</v>
      </c>
      <c r="HH65">
        <v>-30</v>
      </c>
      <c r="HI65">
        <v>-2.5651920000000001</v>
      </c>
      <c r="HJ65">
        <v>-2.5320999999999998</v>
      </c>
      <c r="HK65">
        <v>-2.5194429999999999</v>
      </c>
      <c r="HL65">
        <v>-2.549153</v>
      </c>
      <c r="HM65">
        <v>-2.631948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745.41499999999996</v>
      </c>
      <c r="HX65">
        <v>0</v>
      </c>
      <c r="HZ65">
        <v>745.17899999999997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766.66899999999998</v>
      </c>
      <c r="IJ65">
        <v>0</v>
      </c>
      <c r="IL65">
        <v>766.62699999999995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776.03599999999994</v>
      </c>
      <c r="IV65">
        <v>0</v>
      </c>
      <c r="IX65">
        <v>775.97799999999995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755.34299999999996</v>
      </c>
      <c r="JH65">
        <v>0</v>
      </c>
      <c r="JJ65">
        <v>755.32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704.36699999999996</v>
      </c>
      <c r="JT65">
        <v>0</v>
      </c>
      <c r="JV65">
        <v>704.12199999999996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744.71100000000001</v>
      </c>
      <c r="KF65">
        <v>0.10199999999999999</v>
      </c>
      <c r="KH65">
        <v>744.774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772.81100000000004</v>
      </c>
      <c r="KR65">
        <v>2.5000000000000001E-2</v>
      </c>
      <c r="KT65">
        <v>772.83399999999995</v>
      </c>
      <c r="KU65">
        <v>2.5000000000000001E-2</v>
      </c>
      <c r="KV65">
        <v>148.36848599160001</v>
      </c>
      <c r="KW65">
        <v>129.93557918359997</v>
      </c>
      <c r="KX65">
        <v>118.04655459599999</v>
      </c>
      <c r="KY65">
        <v>115.7935933548</v>
      </c>
      <c r="KZ65">
        <v>115.7752694579</v>
      </c>
      <c r="LA65">
        <v>134.50107593780001</v>
      </c>
      <c r="LB65">
        <v>108.49538772529999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-39.796516799999999</v>
      </c>
      <c r="LI65">
        <v>-9.7361755999999993</v>
      </c>
      <c r="LJ65">
        <v>-36.180979380000004</v>
      </c>
      <c r="LK65">
        <v>-8.0499028800000012</v>
      </c>
      <c r="LL65">
        <v>31.157606690000001</v>
      </c>
      <c r="LM65">
        <v>-15.064095348999999</v>
      </c>
      <c r="LN65">
        <v>54.223565082</v>
      </c>
      <c r="LO65">
        <v>-4.8001011630000008</v>
      </c>
      <c r="LP65">
        <v>-9.5356114080000012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-89.781720000000007</v>
      </c>
      <c r="LY65">
        <v>-88.623499999999993</v>
      </c>
      <c r="LZ65">
        <v>-75.583289999999991</v>
      </c>
      <c r="MA65">
        <v>-63.728825000000001</v>
      </c>
      <c r="MB65">
        <v>-39.479219999999998</v>
      </c>
      <c r="MC65">
        <v>0</v>
      </c>
      <c r="MD65">
        <v>0</v>
      </c>
      <c r="ME65">
        <v>-81.001231792899986</v>
      </c>
      <c r="MF65">
        <v>-75.707436942899989</v>
      </c>
      <c r="MG65">
        <v>-73.364974439999997</v>
      </c>
      <c r="MH65">
        <v>-79.756042698900004</v>
      </c>
      <c r="MI65">
        <v>-33.779738006999999</v>
      </c>
      <c r="MJ65">
        <v>-94.073555360200004</v>
      </c>
      <c r="MK65">
        <v>-65.251506730599999</v>
      </c>
      <c r="ML65">
        <v>-58.595445181299979</v>
      </c>
      <c r="MM65">
        <v>-42.445260639300017</v>
      </c>
      <c r="MN65">
        <v>0.25589684599999885</v>
      </c>
      <c r="MO65">
        <v>-42.755369693100008</v>
      </c>
      <c r="MP65">
        <v>96.739876532900013</v>
      </c>
      <c r="MQ65">
        <v>-4.1690973853999935</v>
      </c>
      <c r="MR65">
        <v>23.972093986700003</v>
      </c>
    </row>
    <row r="66" spans="1:356" x14ac:dyDescent="0.25">
      <c r="A66">
        <v>92</v>
      </c>
      <c r="B66" t="s">
        <v>449</v>
      </c>
      <c r="C66" s="3">
        <v>42821.496793981481</v>
      </c>
      <c r="D66">
        <v>49.093200000000003</v>
      </c>
      <c r="E66">
        <v>49.512599999999999</v>
      </c>
      <c r="F66">
        <v>85</v>
      </c>
      <c r="G66">
        <v>64</v>
      </c>
      <c r="H66">
        <v>1.4334</v>
      </c>
      <c r="I66">
        <v>350.32990000000001</v>
      </c>
      <c r="J66">
        <v>26341</v>
      </c>
      <c r="K66">
        <v>31</v>
      </c>
      <c r="L66">
        <v>239517</v>
      </c>
      <c r="M66">
        <v>239707</v>
      </c>
      <c r="N66">
        <v>239988</v>
      </c>
      <c r="O66">
        <v>239996</v>
      </c>
      <c r="P66">
        <v>139311</v>
      </c>
      <c r="Q66">
        <v>139287</v>
      </c>
      <c r="R66">
        <v>220905</v>
      </c>
      <c r="S66">
        <v>220913</v>
      </c>
      <c r="T66">
        <v>239269</v>
      </c>
      <c r="U66">
        <v>239731</v>
      </c>
      <c r="V66">
        <v>215418</v>
      </c>
      <c r="W66">
        <v>215533</v>
      </c>
      <c r="X66">
        <v>215889</v>
      </c>
      <c r="Y66">
        <v>215871</v>
      </c>
      <c r="Z66">
        <v>292987</v>
      </c>
      <c r="AA66">
        <v>292979</v>
      </c>
      <c r="AB66">
        <v>1293.6199999999999</v>
      </c>
      <c r="AC66">
        <v>44945.007799999999</v>
      </c>
      <c r="AD66">
        <v>6</v>
      </c>
      <c r="AE66">
        <v>330.08530000000002</v>
      </c>
      <c r="AF66">
        <v>330.08530000000002</v>
      </c>
      <c r="AG66">
        <v>330.08530000000002</v>
      </c>
      <c r="AH66">
        <v>12.653</v>
      </c>
      <c r="AI66">
        <v>323.9092</v>
      </c>
      <c r="AJ66">
        <v>12.653</v>
      </c>
      <c r="AK66">
        <v>12.653</v>
      </c>
      <c r="AL66">
        <v>1206.8359</v>
      </c>
      <c r="AM66">
        <v>1102.0907</v>
      </c>
      <c r="AN66">
        <v>1051</v>
      </c>
      <c r="AO66">
        <v>849.03520000000003</v>
      </c>
      <c r="AP66">
        <v>1049.0228</v>
      </c>
      <c r="AQ66">
        <v>986.11569999999995</v>
      </c>
      <c r="AR66">
        <v>962.25570000000005</v>
      </c>
      <c r="AS66">
        <v>941.90480000000002</v>
      </c>
      <c r="AT66">
        <v>920.61940000000004</v>
      </c>
      <c r="AU66">
        <v>902.197</v>
      </c>
      <c r="AV66">
        <v>883.17420000000004</v>
      </c>
      <c r="AW66">
        <v>863.26969999999994</v>
      </c>
      <c r="AX66">
        <v>17</v>
      </c>
      <c r="AY66">
        <v>21.2</v>
      </c>
      <c r="AZ66">
        <v>32.5595</v>
      </c>
      <c r="BA66">
        <v>22.441099999999999</v>
      </c>
      <c r="BB66">
        <v>16.270399999999999</v>
      </c>
      <c r="BC66">
        <v>12.5723</v>
      </c>
      <c r="BD66">
        <v>10.070499999999999</v>
      </c>
      <c r="BE66">
        <v>8.2984000000000009</v>
      </c>
      <c r="BF66">
        <v>7.1134000000000004</v>
      </c>
      <c r="BG66">
        <v>6.4313000000000002</v>
      </c>
      <c r="BH66">
        <v>6.4199000000000002</v>
      </c>
      <c r="BI66">
        <v>72.67</v>
      </c>
      <c r="BJ66">
        <v>113.01</v>
      </c>
      <c r="BK66">
        <v>103.77</v>
      </c>
      <c r="BL66">
        <v>155.05000000000001</v>
      </c>
      <c r="BM66">
        <v>136.30000000000001</v>
      </c>
      <c r="BN66">
        <v>203.08</v>
      </c>
      <c r="BO66">
        <v>168.99</v>
      </c>
      <c r="BP66">
        <v>254.29</v>
      </c>
      <c r="BQ66">
        <v>208.28</v>
      </c>
      <c r="BR66">
        <v>312.04000000000002</v>
      </c>
      <c r="BS66">
        <v>240.68</v>
      </c>
      <c r="BT66">
        <v>365.57</v>
      </c>
      <c r="BU66">
        <v>270.99</v>
      </c>
      <c r="BV66">
        <v>408.85</v>
      </c>
      <c r="BW66">
        <v>49</v>
      </c>
      <c r="BX66">
        <v>43.7</v>
      </c>
      <c r="BY66">
        <v>38.2378</v>
      </c>
      <c r="BZ66">
        <v>-2.04</v>
      </c>
      <c r="CA66">
        <v>-0.18990000000000001</v>
      </c>
      <c r="CB66">
        <v>1.3064</v>
      </c>
      <c r="CC66">
        <v>0.31040000000000001</v>
      </c>
      <c r="CD66">
        <v>-0.18990000000000001</v>
      </c>
      <c r="CE66">
        <v>1103921</v>
      </c>
      <c r="CF66">
        <v>2</v>
      </c>
      <c r="CI66">
        <v>3.17</v>
      </c>
      <c r="CJ66">
        <v>5.7942999999999998</v>
      </c>
      <c r="CK66">
        <v>7.7321</v>
      </c>
      <c r="CL66">
        <v>10.017899999999999</v>
      </c>
      <c r="CM66">
        <v>11.5136</v>
      </c>
      <c r="CN66">
        <v>15.0479</v>
      </c>
      <c r="CO66">
        <v>3.22</v>
      </c>
      <c r="CP66">
        <v>6.6569000000000003</v>
      </c>
      <c r="CQ66">
        <v>8.3630999999999993</v>
      </c>
      <c r="CR66">
        <v>10.9062</v>
      </c>
      <c r="CS66">
        <v>12.1569</v>
      </c>
      <c r="CT66">
        <v>15.529199999999999</v>
      </c>
      <c r="CU66">
        <v>24.968499999999999</v>
      </c>
      <c r="CV66">
        <v>24.999199999999998</v>
      </c>
      <c r="CW66">
        <v>25.0076</v>
      </c>
      <c r="CX66">
        <v>24.995899999999999</v>
      </c>
      <c r="CY66">
        <v>24.931699999999999</v>
      </c>
      <c r="CZ66">
        <v>25.2791</v>
      </c>
      <c r="DB66">
        <v>13387</v>
      </c>
      <c r="DC66">
        <v>743</v>
      </c>
      <c r="DD66">
        <v>11</v>
      </c>
      <c r="DF66" t="s">
        <v>502</v>
      </c>
      <c r="DG66">
        <v>632</v>
      </c>
      <c r="DH66">
        <v>1494</v>
      </c>
      <c r="DI66">
        <v>12</v>
      </c>
      <c r="DJ66">
        <v>7</v>
      </c>
      <c r="DK66">
        <v>35</v>
      </c>
      <c r="DL66">
        <v>36.333336000000003</v>
      </c>
      <c r="DM66">
        <v>-2.04</v>
      </c>
      <c r="DN66">
        <v>2289.0286000000001</v>
      </c>
      <c r="DO66">
        <v>2094.4929000000002</v>
      </c>
      <c r="DP66">
        <v>1940.7643</v>
      </c>
      <c r="DQ66">
        <v>1848.8571999999999</v>
      </c>
      <c r="DR66">
        <v>1637.2072000000001</v>
      </c>
      <c r="DS66">
        <v>1513.4572000000001</v>
      </c>
      <c r="DT66">
        <v>1440.4928</v>
      </c>
      <c r="DU66">
        <v>121.6271</v>
      </c>
      <c r="DV66">
        <v>123.3914</v>
      </c>
      <c r="DW66">
        <v>123.545</v>
      </c>
      <c r="DX66">
        <v>123.13639999999999</v>
      </c>
      <c r="DY66">
        <v>55.29</v>
      </c>
      <c r="DZ66">
        <v>118.7557</v>
      </c>
      <c r="EA66">
        <v>79.62</v>
      </c>
      <c r="EB66">
        <v>32.5595</v>
      </c>
      <c r="EC66">
        <v>22.441099999999999</v>
      </c>
      <c r="ED66">
        <v>16.270399999999999</v>
      </c>
      <c r="EE66">
        <v>12.5723</v>
      </c>
      <c r="EF66">
        <v>10.070499999999999</v>
      </c>
      <c r="EG66">
        <v>8.2984000000000009</v>
      </c>
      <c r="EH66">
        <v>7.1134000000000004</v>
      </c>
      <c r="EI66">
        <v>6.4313000000000002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3.7169000000000001E-2</v>
      </c>
      <c r="EY66">
        <v>2.9505E-2</v>
      </c>
      <c r="EZ66">
        <v>2.5947000000000001E-2</v>
      </c>
      <c r="FA66">
        <v>1.3442000000000001E-2</v>
      </c>
      <c r="FB66">
        <v>7.509E-3</v>
      </c>
      <c r="FC66">
        <v>1.6771000000000001E-2</v>
      </c>
      <c r="FD66">
        <v>1.5848999999999999E-2</v>
      </c>
      <c r="FE66">
        <v>-6.9300000000000004E-3</v>
      </c>
      <c r="FF66">
        <v>-2.1617000000000001E-2</v>
      </c>
      <c r="FG66">
        <v>-5.0071999999999998E-2</v>
      </c>
      <c r="FH66">
        <v>-8.3000000000000001E-4</v>
      </c>
      <c r="FI66">
        <v>-4.5718000000000002E-2</v>
      </c>
      <c r="FJ66">
        <v>-1.2538000000000001E-2</v>
      </c>
      <c r="FK66">
        <v>-7.7349999999999997E-3</v>
      </c>
      <c r="FL66">
        <v>6.5761E-2</v>
      </c>
      <c r="FM66">
        <v>6.2839000000000006E-2</v>
      </c>
      <c r="FN66">
        <v>6.1422999999999998E-2</v>
      </c>
      <c r="FO66">
        <v>6.2987000000000001E-2</v>
      </c>
      <c r="FP66">
        <v>7.1109000000000006E-2</v>
      </c>
      <c r="FQ66">
        <v>8.2563999999999999E-2</v>
      </c>
      <c r="FR66">
        <v>7.886E-2</v>
      </c>
      <c r="FS66">
        <v>-0.38524599999999998</v>
      </c>
      <c r="FT66">
        <v>-0.37963799999999998</v>
      </c>
      <c r="FU66">
        <v>-0.377413</v>
      </c>
      <c r="FV66">
        <v>-0.382189</v>
      </c>
      <c r="FW66">
        <v>-0.39559499999999997</v>
      </c>
      <c r="FX66">
        <v>-0.39252300000000001</v>
      </c>
      <c r="FY66">
        <v>-0.38477099999999997</v>
      </c>
      <c r="FZ66">
        <v>-1.2567870000000001</v>
      </c>
      <c r="GA66">
        <v>-1.230067</v>
      </c>
      <c r="GB66">
        <v>-1.2217020000000001</v>
      </c>
      <c r="GC66">
        <v>-1.245692</v>
      </c>
      <c r="GD66">
        <v>-1.310422</v>
      </c>
      <c r="GE66">
        <v>-1.2803610000000001</v>
      </c>
      <c r="GF66">
        <v>-1.243873</v>
      </c>
      <c r="GG66">
        <v>-0.668346</v>
      </c>
      <c r="GH66">
        <v>-0.61678900000000003</v>
      </c>
      <c r="GI66">
        <v>-0.59668699999999997</v>
      </c>
      <c r="GJ66">
        <v>-0.65107300000000001</v>
      </c>
      <c r="GK66">
        <v>-0.79368000000000005</v>
      </c>
      <c r="GL66">
        <v>-0.88304800000000006</v>
      </c>
      <c r="GM66">
        <v>-0.79503400000000002</v>
      </c>
      <c r="GN66">
        <v>-0.264432</v>
      </c>
      <c r="GO66">
        <v>-0.24410499999999999</v>
      </c>
      <c r="GP66">
        <v>-0.23530799999999999</v>
      </c>
      <c r="GQ66">
        <v>-0.25218200000000002</v>
      </c>
      <c r="GR66">
        <v>-0.29996600000000001</v>
      </c>
      <c r="GS66">
        <v>-0.29326799999999997</v>
      </c>
      <c r="GT66">
        <v>-0.265573</v>
      </c>
      <c r="GU66">
        <v>0.39324700000000001</v>
      </c>
      <c r="GV66">
        <v>0.362516</v>
      </c>
      <c r="GW66">
        <v>0.33619599999999999</v>
      </c>
      <c r="GX66">
        <v>0.28903400000000001</v>
      </c>
      <c r="GY66">
        <v>0.49714199999999997</v>
      </c>
      <c r="GZ66">
        <v>0.45331199999999999</v>
      </c>
      <c r="HA66">
        <v>0.42383900000000002</v>
      </c>
      <c r="HB66">
        <v>35</v>
      </c>
      <c r="HC66">
        <v>35</v>
      </c>
      <c r="HD66">
        <v>30</v>
      </c>
      <c r="HE66">
        <v>25</v>
      </c>
      <c r="HF66">
        <v>20</v>
      </c>
      <c r="HG66">
        <v>40</v>
      </c>
      <c r="HH66">
        <v>-40</v>
      </c>
      <c r="HI66">
        <v>-2.565985</v>
      </c>
      <c r="HJ66">
        <v>-2.5326650000000002</v>
      </c>
      <c r="HK66">
        <v>-2.519895</v>
      </c>
      <c r="HL66">
        <v>-2.5495619999999999</v>
      </c>
      <c r="HM66">
        <v>-2.631793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745.41499999999996</v>
      </c>
      <c r="HX66">
        <v>0</v>
      </c>
      <c r="HZ66">
        <v>745.17899999999997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766.66899999999998</v>
      </c>
      <c r="IJ66">
        <v>0</v>
      </c>
      <c r="IL66">
        <v>766.62699999999995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776.03599999999994</v>
      </c>
      <c r="IV66">
        <v>0</v>
      </c>
      <c r="IX66">
        <v>775.97799999999995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755.34299999999996</v>
      </c>
      <c r="JH66">
        <v>0</v>
      </c>
      <c r="JJ66">
        <v>755.32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704.36699999999996</v>
      </c>
      <c r="JT66">
        <v>0</v>
      </c>
      <c r="JV66">
        <v>704.12199999999996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744.71100000000001</v>
      </c>
      <c r="KF66">
        <v>0.10199999999999999</v>
      </c>
      <c r="KH66">
        <v>744.774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772.81100000000004</v>
      </c>
      <c r="KR66">
        <v>2.5000000000000001E-2</v>
      </c>
      <c r="KT66">
        <v>772.83399999999995</v>
      </c>
      <c r="KU66">
        <v>2.5000000000000001E-2</v>
      </c>
      <c r="KV66">
        <v>150.5288097646</v>
      </c>
      <c r="KW66">
        <v>131.61583934310002</v>
      </c>
      <c r="KX66">
        <v>119.2075655989</v>
      </c>
      <c r="KY66">
        <v>116.45396845639999</v>
      </c>
      <c r="KZ66">
        <v>116.42016678480002</v>
      </c>
      <c r="LA66">
        <v>124.9570802608</v>
      </c>
      <c r="LB66">
        <v>113.597262208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-39.880336800000002</v>
      </c>
      <c r="LI66">
        <v>-9.7731833999999989</v>
      </c>
      <c r="LJ66">
        <v>-38.003982093000005</v>
      </c>
      <c r="LK66">
        <v>-9.7027684959999991</v>
      </c>
      <c r="LL66">
        <v>29.473560749999997</v>
      </c>
      <c r="LM66">
        <v>-15.710667504000003</v>
      </c>
      <c r="LN66">
        <v>50.069914198000006</v>
      </c>
      <c r="LO66">
        <v>-5.4197681130000008</v>
      </c>
      <c r="LP66">
        <v>-10.092785521999998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-89.809474999999992</v>
      </c>
      <c r="LY66">
        <v>-88.643275000000003</v>
      </c>
      <c r="LZ66">
        <v>-75.596850000000003</v>
      </c>
      <c r="MA66">
        <v>-63.739049999999999</v>
      </c>
      <c r="MB66">
        <v>-52.635860000000001</v>
      </c>
      <c r="MC66">
        <v>0</v>
      </c>
      <c r="MD66">
        <v>0</v>
      </c>
      <c r="ME66">
        <v>-81.288985776600001</v>
      </c>
      <c r="MF66">
        <v>-76.106458214600011</v>
      </c>
      <c r="MG66">
        <v>-73.717695414999994</v>
      </c>
      <c r="MH66">
        <v>-80.170785357200003</v>
      </c>
      <c r="MI66">
        <v>-43.882567200000004</v>
      </c>
      <c r="MJ66">
        <v>-104.86698337360001</v>
      </c>
      <c r="MK66">
        <v>-63.300607080000006</v>
      </c>
      <c r="ML66">
        <v>-58.573633104999999</v>
      </c>
      <c r="MM66">
        <v>-42.836662367499997</v>
      </c>
      <c r="MN66">
        <v>-0.63341906610000365</v>
      </c>
      <c r="MO66">
        <v>-43.166534404800011</v>
      </c>
      <c r="MP66">
        <v>69.97165378279999</v>
      </c>
      <c r="MQ66">
        <v>-25.210008025800008</v>
      </c>
      <c r="MR66">
        <v>30.430686206000004</v>
      </c>
    </row>
    <row r="67" spans="1:356" x14ac:dyDescent="0.25">
      <c r="A67">
        <v>92</v>
      </c>
      <c r="B67" t="s">
        <v>450</v>
      </c>
      <c r="C67" s="3">
        <v>42821.498113425929</v>
      </c>
      <c r="D67">
        <v>49.964799999999997</v>
      </c>
      <c r="E67">
        <v>50.229900000000001</v>
      </c>
      <c r="F67">
        <v>50</v>
      </c>
      <c r="G67">
        <v>66</v>
      </c>
      <c r="H67">
        <v>1.4334</v>
      </c>
      <c r="I67">
        <v>350.0933</v>
      </c>
      <c r="J67">
        <v>25300</v>
      </c>
      <c r="K67">
        <v>31</v>
      </c>
      <c r="L67">
        <v>239517</v>
      </c>
      <c r="M67">
        <v>239707</v>
      </c>
      <c r="N67">
        <v>239988</v>
      </c>
      <c r="O67">
        <v>239996</v>
      </c>
      <c r="P67">
        <v>139311</v>
      </c>
      <c r="Q67">
        <v>139287</v>
      </c>
      <c r="R67">
        <v>220905</v>
      </c>
      <c r="S67">
        <v>220913</v>
      </c>
      <c r="T67">
        <v>239269</v>
      </c>
      <c r="U67">
        <v>239731</v>
      </c>
      <c r="V67">
        <v>215418</v>
      </c>
      <c r="W67">
        <v>215533</v>
      </c>
      <c r="X67">
        <v>215889</v>
      </c>
      <c r="Y67">
        <v>215871</v>
      </c>
      <c r="Z67">
        <v>292987</v>
      </c>
      <c r="AA67">
        <v>292979</v>
      </c>
      <c r="AB67">
        <v>1293.6199999999999</v>
      </c>
      <c r="AC67">
        <v>44996.859400000001</v>
      </c>
      <c r="AD67">
        <v>6</v>
      </c>
      <c r="AE67">
        <v>330.35410000000002</v>
      </c>
      <c r="AF67">
        <v>330.35410000000002</v>
      </c>
      <c r="AG67">
        <v>330.35410000000002</v>
      </c>
      <c r="AH67">
        <v>12.921799999999999</v>
      </c>
      <c r="AI67">
        <v>324.178</v>
      </c>
      <c r="AJ67">
        <v>12.921799999999999</v>
      </c>
      <c r="AK67">
        <v>12.921799999999999</v>
      </c>
      <c r="AL67">
        <v>1217.3828000000001</v>
      </c>
      <c r="AM67">
        <v>1112.6649</v>
      </c>
      <c r="AN67">
        <v>1067.8334</v>
      </c>
      <c r="AO67">
        <v>850.87260000000003</v>
      </c>
      <c r="AP67">
        <v>1058.204</v>
      </c>
      <c r="AQ67">
        <v>991.03549999999996</v>
      </c>
      <c r="AR67">
        <v>964.48329999999999</v>
      </c>
      <c r="AS67">
        <v>942.09289999999999</v>
      </c>
      <c r="AT67">
        <v>919.1617</v>
      </c>
      <c r="AU67">
        <v>899.40970000000004</v>
      </c>
      <c r="AV67">
        <v>878.89149999999995</v>
      </c>
      <c r="AW67">
        <v>857.71370000000002</v>
      </c>
      <c r="AX67">
        <v>16.399999999999999</v>
      </c>
      <c r="AY67">
        <v>18.600000000000001</v>
      </c>
      <c r="AZ67">
        <v>32.314100000000003</v>
      </c>
      <c r="BA67">
        <v>22.2148</v>
      </c>
      <c r="BB67">
        <v>16.120999999999999</v>
      </c>
      <c r="BC67">
        <v>12.4916</v>
      </c>
      <c r="BD67">
        <v>10.036</v>
      </c>
      <c r="BE67">
        <v>8.2444000000000006</v>
      </c>
      <c r="BF67">
        <v>7.0910000000000002</v>
      </c>
      <c r="BG67">
        <v>6.4278000000000004</v>
      </c>
      <c r="BH67">
        <v>6.4208999999999996</v>
      </c>
      <c r="BI67">
        <v>70.849999999999994</v>
      </c>
      <c r="BJ67">
        <v>109.37</v>
      </c>
      <c r="BK67">
        <v>99.98</v>
      </c>
      <c r="BL67">
        <v>149.88</v>
      </c>
      <c r="BM67">
        <v>131.35</v>
      </c>
      <c r="BN67">
        <v>195.3</v>
      </c>
      <c r="BO67">
        <v>162.78</v>
      </c>
      <c r="BP67">
        <v>244.01</v>
      </c>
      <c r="BQ67">
        <v>200.06</v>
      </c>
      <c r="BR67">
        <v>299.55</v>
      </c>
      <c r="BS67">
        <v>231</v>
      </c>
      <c r="BT67">
        <v>351.04</v>
      </c>
      <c r="BU67">
        <v>259.36</v>
      </c>
      <c r="BV67">
        <v>391.34</v>
      </c>
      <c r="BW67">
        <v>49.6</v>
      </c>
      <c r="BX67">
        <v>43.8</v>
      </c>
      <c r="BY67">
        <v>40.578499999999998</v>
      </c>
      <c r="BZ67">
        <v>6.38</v>
      </c>
      <c r="CA67">
        <v>6.9381000000000004</v>
      </c>
      <c r="CB67">
        <v>6.9381000000000004</v>
      </c>
      <c r="CC67">
        <v>-2.1063000000000001</v>
      </c>
      <c r="CD67">
        <v>6.9381000000000004</v>
      </c>
      <c r="CE67">
        <v>1105083</v>
      </c>
      <c r="CF67">
        <v>1</v>
      </c>
      <c r="CI67">
        <v>3.13</v>
      </c>
      <c r="CJ67">
        <v>5.7286000000000001</v>
      </c>
      <c r="CK67">
        <v>7.7171000000000003</v>
      </c>
      <c r="CL67">
        <v>9.9364000000000008</v>
      </c>
      <c r="CM67">
        <v>11.5564</v>
      </c>
      <c r="CN67">
        <v>15.177099999999999</v>
      </c>
      <c r="CO67">
        <v>3.2118000000000002</v>
      </c>
      <c r="CP67">
        <v>6.5941000000000001</v>
      </c>
      <c r="CQ67">
        <v>8.1220999999999997</v>
      </c>
      <c r="CR67">
        <v>10.9809</v>
      </c>
      <c r="CS67">
        <v>12.008800000000001</v>
      </c>
      <c r="CT67">
        <v>15.844099999999999</v>
      </c>
      <c r="CU67">
        <v>24.798100000000002</v>
      </c>
      <c r="CV67">
        <v>24.8858</v>
      </c>
      <c r="CW67">
        <v>25.020600000000002</v>
      </c>
      <c r="CX67">
        <v>24.973600000000001</v>
      </c>
      <c r="CY67">
        <v>24.818999999999999</v>
      </c>
      <c r="CZ67">
        <v>25.357900000000001</v>
      </c>
      <c r="DB67">
        <v>13387</v>
      </c>
      <c r="DC67">
        <v>743</v>
      </c>
      <c r="DD67">
        <v>12</v>
      </c>
      <c r="DF67" t="s">
        <v>502</v>
      </c>
      <c r="DG67">
        <v>632</v>
      </c>
      <c r="DH67">
        <v>1438</v>
      </c>
      <c r="DI67">
        <v>12</v>
      </c>
      <c r="DJ67">
        <v>7</v>
      </c>
      <c r="DK67">
        <v>35</v>
      </c>
      <c r="DL67">
        <v>41.666663999999997</v>
      </c>
      <c r="DM67">
        <v>6.38</v>
      </c>
      <c r="DN67">
        <v>2120.6212999999998</v>
      </c>
      <c r="DO67">
        <v>1901.8928000000001</v>
      </c>
      <c r="DP67">
        <v>1782.8715</v>
      </c>
      <c r="DQ67">
        <v>1693.8571999999999</v>
      </c>
      <c r="DR67">
        <v>1551.2357</v>
      </c>
      <c r="DS67">
        <v>1391.1357</v>
      </c>
      <c r="DT67">
        <v>1340.6215</v>
      </c>
      <c r="DU67">
        <v>121.6829</v>
      </c>
      <c r="DV67">
        <v>123.3621</v>
      </c>
      <c r="DW67">
        <v>123.61499999999999</v>
      </c>
      <c r="DX67">
        <v>123.2914</v>
      </c>
      <c r="DY67">
        <v>51.997100000000003</v>
      </c>
      <c r="DZ67">
        <v>115.5921</v>
      </c>
      <c r="EA67">
        <v>79.927099999999996</v>
      </c>
      <c r="EB67">
        <v>32.314100000000003</v>
      </c>
      <c r="EC67">
        <v>22.2148</v>
      </c>
      <c r="ED67">
        <v>16.120999999999999</v>
      </c>
      <c r="EE67">
        <v>12.4916</v>
      </c>
      <c r="EF67">
        <v>10.036</v>
      </c>
      <c r="EG67">
        <v>8.2444000000000006</v>
      </c>
      <c r="EH67">
        <v>7.0910000000000002</v>
      </c>
      <c r="EI67">
        <v>6.4278000000000004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3.1281000000000003E-2</v>
      </c>
      <c r="EY67">
        <v>2.3810000000000001E-2</v>
      </c>
      <c r="EZ67">
        <v>1.9900000000000001E-2</v>
      </c>
      <c r="FA67">
        <v>9.4369999999999992E-3</v>
      </c>
      <c r="FB67">
        <v>4.797E-3</v>
      </c>
      <c r="FC67">
        <v>1.2829999999999999E-2</v>
      </c>
      <c r="FD67">
        <v>1.1948E-2</v>
      </c>
      <c r="FE67">
        <v>-6.1650000000000003E-3</v>
      </c>
      <c r="FF67">
        <v>-1.9325999999999999E-2</v>
      </c>
      <c r="FG67">
        <v>-4.4843000000000001E-2</v>
      </c>
      <c r="FH67">
        <v>-5.4299999999999997E-4</v>
      </c>
      <c r="FI67">
        <v>-3.9625E-2</v>
      </c>
      <c r="FJ67">
        <v>-9.6670000000000002E-3</v>
      </c>
      <c r="FK67">
        <v>-6.0010000000000003E-3</v>
      </c>
      <c r="FL67">
        <v>7.0651000000000005E-2</v>
      </c>
      <c r="FM67">
        <v>6.7516999999999994E-2</v>
      </c>
      <c r="FN67">
        <v>6.5990999999999994E-2</v>
      </c>
      <c r="FO67">
        <v>6.7672999999999997E-2</v>
      </c>
      <c r="FP67">
        <v>7.6385999999999996E-2</v>
      </c>
      <c r="FQ67">
        <v>8.8832999999999995E-2</v>
      </c>
      <c r="FR67">
        <v>8.4843000000000002E-2</v>
      </c>
      <c r="FS67">
        <v>-0.35856300000000002</v>
      </c>
      <c r="FT67">
        <v>-0.353242</v>
      </c>
      <c r="FU67">
        <v>-0.35126099999999999</v>
      </c>
      <c r="FV67">
        <v>-0.35569000000000001</v>
      </c>
      <c r="FW67">
        <v>-0.36836200000000002</v>
      </c>
      <c r="FX67">
        <v>-0.36576599999999998</v>
      </c>
      <c r="FY67">
        <v>-0.35863400000000001</v>
      </c>
      <c r="FZ67">
        <v>-1.282138</v>
      </c>
      <c r="GA67">
        <v>-1.254375</v>
      </c>
      <c r="GB67">
        <v>-1.2462880000000001</v>
      </c>
      <c r="GC67">
        <v>-1.270688</v>
      </c>
      <c r="GD67">
        <v>-1.337712</v>
      </c>
      <c r="GE67">
        <v>-1.3144499999999999</v>
      </c>
      <c r="GF67">
        <v>-1.2779400000000001</v>
      </c>
      <c r="GG67">
        <v>-0.61332600000000004</v>
      </c>
      <c r="GH67">
        <v>-0.566299</v>
      </c>
      <c r="GI67">
        <v>-0.54757999999999996</v>
      </c>
      <c r="GJ67">
        <v>-0.59753400000000001</v>
      </c>
      <c r="GK67">
        <v>-0.72770599999999996</v>
      </c>
      <c r="GL67">
        <v>-0.80947800000000003</v>
      </c>
      <c r="GM67">
        <v>-0.72863699999999998</v>
      </c>
      <c r="GN67">
        <v>-0.29075800000000002</v>
      </c>
      <c r="GO67">
        <v>-0.26799000000000001</v>
      </c>
      <c r="GP67">
        <v>-0.25868000000000002</v>
      </c>
      <c r="GQ67">
        <v>-0.27715499999999998</v>
      </c>
      <c r="GR67">
        <v>-0.330619</v>
      </c>
      <c r="GS67">
        <v>-0.32236799999999999</v>
      </c>
      <c r="GT67">
        <v>-0.29212199999999999</v>
      </c>
      <c r="GU67">
        <v>0.39698099999999997</v>
      </c>
      <c r="GV67">
        <v>0.36776999999999999</v>
      </c>
      <c r="GW67">
        <v>0.34628999999999999</v>
      </c>
      <c r="GX67">
        <v>0.29887799999999998</v>
      </c>
      <c r="GY67">
        <v>0.51499399999999995</v>
      </c>
      <c r="GZ67">
        <v>0.47004600000000002</v>
      </c>
      <c r="HA67">
        <v>0.44035200000000002</v>
      </c>
      <c r="HB67">
        <v>35</v>
      </c>
      <c r="HC67">
        <v>35</v>
      </c>
      <c r="HD67">
        <v>30</v>
      </c>
      <c r="HE67">
        <v>25</v>
      </c>
      <c r="HF67">
        <v>20</v>
      </c>
      <c r="HG67">
        <v>30</v>
      </c>
      <c r="HH67">
        <v>-30</v>
      </c>
      <c r="HI67">
        <v>-2.4229210000000001</v>
      </c>
      <c r="HJ67">
        <v>-2.3918979999999999</v>
      </c>
      <c r="HK67">
        <v>-2.3800430000000001</v>
      </c>
      <c r="HL67">
        <v>-2.4081380000000001</v>
      </c>
      <c r="HM67">
        <v>-2.4860890000000002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745.41499999999996</v>
      </c>
      <c r="HX67">
        <v>0</v>
      </c>
      <c r="HZ67">
        <v>745.17899999999997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766.66899999999998</v>
      </c>
      <c r="IJ67">
        <v>0</v>
      </c>
      <c r="IL67">
        <v>766.62699999999995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776.03599999999994</v>
      </c>
      <c r="IV67">
        <v>0</v>
      </c>
      <c r="IX67">
        <v>775.97799999999995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755.34299999999996</v>
      </c>
      <c r="JH67">
        <v>0</v>
      </c>
      <c r="JJ67">
        <v>755.32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704.36699999999996</v>
      </c>
      <c r="JT67">
        <v>0</v>
      </c>
      <c r="JV67">
        <v>704.12199999999996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744.71100000000001</v>
      </c>
      <c r="KF67">
        <v>0.10199999999999999</v>
      </c>
      <c r="KH67">
        <v>744.774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772.81100000000004</v>
      </c>
      <c r="KR67">
        <v>2.5000000000000001E-2</v>
      </c>
      <c r="KT67">
        <v>772.83399999999995</v>
      </c>
      <c r="KU67">
        <v>2.5000000000000001E-2</v>
      </c>
      <c r="KV67">
        <v>149.82401546629998</v>
      </c>
      <c r="KW67">
        <v>128.4100961776</v>
      </c>
      <c r="KX67">
        <v>117.65347315649998</v>
      </c>
      <c r="KY67">
        <v>114.62839829559999</v>
      </c>
      <c r="KZ67">
        <v>118.49269018019999</v>
      </c>
      <c r="LA67">
        <v>123.5787576381</v>
      </c>
      <c r="LB67">
        <v>113.7423499245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-37.161825599999993</v>
      </c>
      <c r="LI67">
        <v>-9.1093036000000005</v>
      </c>
      <c r="LJ67">
        <v>-32.202178008000004</v>
      </c>
      <c r="LK67">
        <v>-5.624617500000002</v>
      </c>
      <c r="LL67">
        <v>31.086161584000003</v>
      </c>
      <c r="LM67">
        <v>-11.301499071999999</v>
      </c>
      <c r="LN67">
        <v>46.589833535999993</v>
      </c>
      <c r="LO67">
        <v>-4.157605349999999</v>
      </c>
      <c r="LP67">
        <v>-7.5999091800000009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-84.80223500000001</v>
      </c>
      <c r="LY67">
        <v>-83.716429999999988</v>
      </c>
      <c r="LZ67">
        <v>-71.401290000000003</v>
      </c>
      <c r="MA67">
        <v>-60.203450000000004</v>
      </c>
      <c r="MB67">
        <v>-49.721780000000003</v>
      </c>
      <c r="MC67">
        <v>0</v>
      </c>
      <c r="MD67">
        <v>0</v>
      </c>
      <c r="ME67">
        <v>-74.631286325400012</v>
      </c>
      <c r="MF67">
        <v>-69.859833867899994</v>
      </c>
      <c r="MG67">
        <v>-67.689101699999995</v>
      </c>
      <c r="MH67">
        <v>-73.670803407600005</v>
      </c>
      <c r="MI67">
        <v>-37.838601652599998</v>
      </c>
      <c r="MJ67">
        <v>-93.569261923799999</v>
      </c>
      <c r="MK67">
        <v>-58.237842362699993</v>
      </c>
      <c r="ML67">
        <v>-41.811683867100044</v>
      </c>
      <c r="MM67">
        <v>-30.790785190299985</v>
      </c>
      <c r="MN67">
        <v>9.6492430404999823</v>
      </c>
      <c r="MO67">
        <v>-30.547354184000014</v>
      </c>
      <c r="MP67">
        <v>77.522142063599972</v>
      </c>
      <c r="MQ67">
        <v>-11.309935235699982</v>
      </c>
      <c r="MR67">
        <v>38.79529478180001</v>
      </c>
    </row>
    <row r="68" spans="1:356" x14ac:dyDescent="0.25">
      <c r="A68">
        <v>92</v>
      </c>
      <c r="B68" t="s">
        <v>451</v>
      </c>
      <c r="C68" s="3">
        <v>42821.499421296299</v>
      </c>
      <c r="D68">
        <v>50.699599999999997</v>
      </c>
      <c r="E68">
        <v>50.903500000000001</v>
      </c>
      <c r="F68">
        <v>46</v>
      </c>
      <c r="G68">
        <v>65</v>
      </c>
      <c r="H68">
        <v>1.4334</v>
      </c>
      <c r="I68">
        <v>349.92090000000002</v>
      </c>
      <c r="J68">
        <v>25266</v>
      </c>
      <c r="K68">
        <v>31</v>
      </c>
      <c r="L68">
        <v>239517</v>
      </c>
      <c r="M68">
        <v>239707</v>
      </c>
      <c r="N68">
        <v>239988</v>
      </c>
      <c r="O68">
        <v>239996</v>
      </c>
      <c r="P68">
        <v>139311</v>
      </c>
      <c r="Q68">
        <v>139287</v>
      </c>
      <c r="R68">
        <v>220905</v>
      </c>
      <c r="S68">
        <v>220913</v>
      </c>
      <c r="T68">
        <v>239269</v>
      </c>
      <c r="U68">
        <v>239731</v>
      </c>
      <c r="V68">
        <v>215418</v>
      </c>
      <c r="W68">
        <v>215533</v>
      </c>
      <c r="X68">
        <v>215889</v>
      </c>
      <c r="Y68">
        <v>215871</v>
      </c>
      <c r="Z68">
        <v>292987</v>
      </c>
      <c r="AA68">
        <v>292979</v>
      </c>
      <c r="AB68">
        <v>1293.6199999999999</v>
      </c>
      <c r="AC68">
        <v>45022.718800000002</v>
      </c>
      <c r="AD68">
        <v>6</v>
      </c>
      <c r="AE68">
        <v>330.62270000000001</v>
      </c>
      <c r="AF68">
        <v>330.62270000000001</v>
      </c>
      <c r="AG68">
        <v>330.62270000000001</v>
      </c>
      <c r="AH68">
        <v>13.1904</v>
      </c>
      <c r="AI68">
        <v>324.44659999999999</v>
      </c>
      <c r="AJ68">
        <v>13.1904</v>
      </c>
      <c r="AK68">
        <v>13.1904</v>
      </c>
      <c r="AL68">
        <v>1216.2109</v>
      </c>
      <c r="AM68">
        <v>1117.8788</v>
      </c>
      <c r="AN68">
        <v>1072.1666</v>
      </c>
      <c r="AO68">
        <v>854.03</v>
      </c>
      <c r="AP68">
        <v>1062.5642</v>
      </c>
      <c r="AQ68">
        <v>996.31790000000001</v>
      </c>
      <c r="AR68">
        <v>970.7364</v>
      </c>
      <c r="AS68">
        <v>948.98900000000003</v>
      </c>
      <c r="AT68">
        <v>926.6001</v>
      </c>
      <c r="AU68">
        <v>907.50009999999997</v>
      </c>
      <c r="AV68">
        <v>887.73580000000004</v>
      </c>
      <c r="AW68">
        <v>867.07680000000005</v>
      </c>
      <c r="AX68">
        <v>16</v>
      </c>
      <c r="AY68">
        <v>24.8</v>
      </c>
      <c r="AZ68">
        <v>32.193100000000001</v>
      </c>
      <c r="BA68">
        <v>22.353400000000001</v>
      </c>
      <c r="BB68">
        <v>16.2118</v>
      </c>
      <c r="BC68">
        <v>12.571099999999999</v>
      </c>
      <c r="BD68">
        <v>10.092000000000001</v>
      </c>
      <c r="BE68">
        <v>8.3092000000000006</v>
      </c>
      <c r="BF68">
        <v>7.1140999999999996</v>
      </c>
      <c r="BG68">
        <v>6.4256000000000002</v>
      </c>
      <c r="BH68">
        <v>6.4241999999999999</v>
      </c>
      <c r="BI68">
        <v>72.44</v>
      </c>
      <c r="BJ68">
        <v>111.45</v>
      </c>
      <c r="BK68">
        <v>102.96</v>
      </c>
      <c r="BL68">
        <v>152.68</v>
      </c>
      <c r="BM68">
        <v>134.93</v>
      </c>
      <c r="BN68">
        <v>199.32</v>
      </c>
      <c r="BO68">
        <v>167.27</v>
      </c>
      <c r="BP68">
        <v>249.13</v>
      </c>
      <c r="BQ68">
        <v>205.38</v>
      </c>
      <c r="BR68">
        <v>304.98</v>
      </c>
      <c r="BS68">
        <v>237.83</v>
      </c>
      <c r="BT68">
        <v>359.04</v>
      </c>
      <c r="BU68">
        <v>267.45</v>
      </c>
      <c r="BV68">
        <v>401.45</v>
      </c>
      <c r="BW68">
        <v>49.9</v>
      </c>
      <c r="BX68">
        <v>43.7</v>
      </c>
      <c r="BY68">
        <v>39.020299999999999</v>
      </c>
      <c r="BZ68">
        <v>1.58</v>
      </c>
      <c r="CA68">
        <v>2.8184</v>
      </c>
      <c r="CB68">
        <v>2.8184</v>
      </c>
      <c r="CC68">
        <v>-0.87039999999999995</v>
      </c>
      <c r="CD68">
        <v>2.8184</v>
      </c>
      <c r="CE68">
        <v>1105083</v>
      </c>
      <c r="CF68">
        <v>2</v>
      </c>
      <c r="CI68">
        <v>3.0121000000000002</v>
      </c>
      <c r="CJ68">
        <v>5.6271000000000004</v>
      </c>
      <c r="CK68">
        <v>7.4264000000000001</v>
      </c>
      <c r="CL68">
        <v>9.7664000000000009</v>
      </c>
      <c r="CM68">
        <v>11.119300000000001</v>
      </c>
      <c r="CN68">
        <v>14.9093</v>
      </c>
      <c r="CO68">
        <v>3.0091000000000001</v>
      </c>
      <c r="CP68">
        <v>6.8818000000000001</v>
      </c>
      <c r="CQ68">
        <v>7.9287999999999998</v>
      </c>
      <c r="CR68">
        <v>10.7227</v>
      </c>
      <c r="CS68">
        <v>11.452999999999999</v>
      </c>
      <c r="CT68">
        <v>15.3667</v>
      </c>
      <c r="CU68">
        <v>24.866700000000002</v>
      </c>
      <c r="CV68">
        <v>24.9754</v>
      </c>
      <c r="CW68">
        <v>25.014700000000001</v>
      </c>
      <c r="CX68">
        <v>24.925799999999999</v>
      </c>
      <c r="CY68">
        <v>24.9176</v>
      </c>
      <c r="CZ68">
        <v>25.1557</v>
      </c>
      <c r="DB68">
        <v>13387</v>
      </c>
      <c r="DC68">
        <v>743</v>
      </c>
      <c r="DD68">
        <v>13</v>
      </c>
      <c r="DF68" t="s">
        <v>502</v>
      </c>
      <c r="DG68">
        <v>632</v>
      </c>
      <c r="DH68">
        <v>1438</v>
      </c>
      <c r="DI68">
        <v>12</v>
      </c>
      <c r="DJ68">
        <v>7</v>
      </c>
      <c r="DK68">
        <v>35</v>
      </c>
      <c r="DL68">
        <v>35.666663999999997</v>
      </c>
      <c r="DM68">
        <v>1.58</v>
      </c>
      <c r="DN68">
        <v>2097.2143999999998</v>
      </c>
      <c r="DO68">
        <v>1924.5143</v>
      </c>
      <c r="DP68">
        <v>1792.9429</v>
      </c>
      <c r="DQ68">
        <v>1713.7428</v>
      </c>
      <c r="DR68">
        <v>1543.6786</v>
      </c>
      <c r="DS68">
        <v>1436.4070999999999</v>
      </c>
      <c r="DT68">
        <v>1367.7643</v>
      </c>
      <c r="DU68">
        <v>121.5964</v>
      </c>
      <c r="DV68">
        <v>123.3793</v>
      </c>
      <c r="DW68">
        <v>123.6379</v>
      </c>
      <c r="DX68">
        <v>123.2414</v>
      </c>
      <c r="DY68">
        <v>57.607900000000001</v>
      </c>
      <c r="DZ68">
        <v>118.06359999999999</v>
      </c>
      <c r="EA68">
        <v>79.6721</v>
      </c>
      <c r="EB68">
        <v>32.193100000000001</v>
      </c>
      <c r="EC68">
        <v>22.353400000000001</v>
      </c>
      <c r="ED68">
        <v>16.2118</v>
      </c>
      <c r="EE68">
        <v>12.571099999999999</v>
      </c>
      <c r="EF68">
        <v>10.092000000000001</v>
      </c>
      <c r="EG68">
        <v>8.3092000000000006</v>
      </c>
      <c r="EH68">
        <v>7.1140999999999996</v>
      </c>
      <c r="EI68">
        <v>6.4256000000000002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3.4208000000000002E-2</v>
      </c>
      <c r="EY68">
        <v>2.6169999999999999E-2</v>
      </c>
      <c r="EZ68">
        <v>2.1954000000000001E-2</v>
      </c>
      <c r="FA68">
        <v>9.9659999999999992E-3</v>
      </c>
      <c r="FB68">
        <v>7.4609999999999998E-3</v>
      </c>
      <c r="FC68">
        <v>1.3988E-2</v>
      </c>
      <c r="FD68">
        <v>1.3006999999999999E-2</v>
      </c>
      <c r="FE68">
        <v>-6.1650000000000003E-3</v>
      </c>
      <c r="FF68">
        <v>-1.9327E-2</v>
      </c>
      <c r="FG68">
        <v>-4.4845000000000003E-2</v>
      </c>
      <c r="FH68">
        <v>-5.44E-4</v>
      </c>
      <c r="FI68">
        <v>-3.9627999999999997E-2</v>
      </c>
      <c r="FJ68">
        <v>-1.0355E-2</v>
      </c>
      <c r="FK68">
        <v>-5.9020000000000001E-3</v>
      </c>
      <c r="FL68">
        <v>7.0715E-2</v>
      </c>
      <c r="FM68">
        <v>6.7569000000000004E-2</v>
      </c>
      <c r="FN68">
        <v>6.6042000000000003E-2</v>
      </c>
      <c r="FO68">
        <v>6.7722000000000004E-2</v>
      </c>
      <c r="FP68">
        <v>7.6447000000000001E-2</v>
      </c>
      <c r="FQ68">
        <v>8.8887999999999995E-2</v>
      </c>
      <c r="FR68">
        <v>8.4897E-2</v>
      </c>
      <c r="FS68">
        <v>-0.35803499999999999</v>
      </c>
      <c r="FT68">
        <v>-0.35288199999999997</v>
      </c>
      <c r="FU68">
        <v>-0.35089100000000001</v>
      </c>
      <c r="FV68">
        <v>-0.355381</v>
      </c>
      <c r="FW68">
        <v>-0.367925</v>
      </c>
      <c r="FX68">
        <v>-0.36583500000000002</v>
      </c>
      <c r="FY68">
        <v>-0.35866399999999998</v>
      </c>
      <c r="FZ68">
        <v>-1.2812779999999999</v>
      </c>
      <c r="GA68">
        <v>-1.254335</v>
      </c>
      <c r="GB68">
        <v>-1.2461880000000001</v>
      </c>
      <c r="GC68">
        <v>-1.270921</v>
      </c>
      <c r="GD68">
        <v>-1.3371310000000001</v>
      </c>
      <c r="GE68">
        <v>-1.3201229999999999</v>
      </c>
      <c r="GF68">
        <v>-1.283029</v>
      </c>
      <c r="GG68">
        <v>-0.61343499999999995</v>
      </c>
      <c r="GH68">
        <v>-0.56592100000000001</v>
      </c>
      <c r="GI68">
        <v>-0.54724799999999996</v>
      </c>
      <c r="GJ68">
        <v>-0.59696700000000003</v>
      </c>
      <c r="GK68">
        <v>-0.72736500000000004</v>
      </c>
      <c r="GL68">
        <v>-0.80830000000000002</v>
      </c>
      <c r="GM68">
        <v>-0.72763199999999995</v>
      </c>
      <c r="GN68">
        <v>-0.29006900000000002</v>
      </c>
      <c r="GO68">
        <v>-0.26800299999999999</v>
      </c>
      <c r="GP68">
        <v>-0.25864300000000001</v>
      </c>
      <c r="GQ68">
        <v>-0.27739399999999997</v>
      </c>
      <c r="GR68">
        <v>-0.33043099999999997</v>
      </c>
      <c r="GS68">
        <v>-0.323098</v>
      </c>
      <c r="GT68">
        <v>-0.29271599999999998</v>
      </c>
      <c r="GU68">
        <v>0.39729399999999998</v>
      </c>
      <c r="GV68">
        <v>0.36790899999999999</v>
      </c>
      <c r="GW68">
        <v>0.34701799999999999</v>
      </c>
      <c r="GX68">
        <v>0.29943999999999998</v>
      </c>
      <c r="GY68">
        <v>0.51629999999999998</v>
      </c>
      <c r="GZ68">
        <v>0.47056100000000001</v>
      </c>
      <c r="HA68">
        <v>0.44052400000000003</v>
      </c>
      <c r="HB68">
        <v>35</v>
      </c>
      <c r="HC68">
        <v>35</v>
      </c>
      <c r="HD68">
        <v>30</v>
      </c>
      <c r="HE68">
        <v>25</v>
      </c>
      <c r="HF68">
        <v>20</v>
      </c>
      <c r="HG68">
        <v>20</v>
      </c>
      <c r="HH68">
        <v>-20</v>
      </c>
      <c r="HI68">
        <v>-2.4222410000000001</v>
      </c>
      <c r="HJ68">
        <v>-2.3913959999999999</v>
      </c>
      <c r="HK68">
        <v>-2.3796010000000001</v>
      </c>
      <c r="HL68">
        <v>-2.4076840000000002</v>
      </c>
      <c r="HM68">
        <v>-2.4856639999999999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745.41499999999996</v>
      </c>
      <c r="HX68">
        <v>0</v>
      </c>
      <c r="HZ68">
        <v>745.17899999999997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766.66899999999998</v>
      </c>
      <c r="IJ68">
        <v>0</v>
      </c>
      <c r="IL68">
        <v>766.62699999999995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776.03599999999994</v>
      </c>
      <c r="IV68">
        <v>0</v>
      </c>
      <c r="IX68">
        <v>775.97799999999995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755.34299999999996</v>
      </c>
      <c r="JH68">
        <v>0</v>
      </c>
      <c r="JJ68">
        <v>755.32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704.36699999999996</v>
      </c>
      <c r="JT68">
        <v>0</v>
      </c>
      <c r="JV68">
        <v>704.12199999999996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744.71100000000001</v>
      </c>
      <c r="KF68">
        <v>0.10199999999999999</v>
      </c>
      <c r="KH68">
        <v>744.774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772.81100000000004</v>
      </c>
      <c r="KR68">
        <v>2.5000000000000001E-2</v>
      </c>
      <c r="KT68">
        <v>772.83399999999995</v>
      </c>
      <c r="KU68">
        <v>2.5000000000000001E-2</v>
      </c>
      <c r="KV68">
        <v>148.304516296</v>
      </c>
      <c r="KW68">
        <v>130.03750673670001</v>
      </c>
      <c r="KX68">
        <v>118.40953500180001</v>
      </c>
      <c r="KY68">
        <v>116.05808990160001</v>
      </c>
      <c r="KZ68">
        <v>118.0095979342</v>
      </c>
      <c r="LA68">
        <v>127.67935430479999</v>
      </c>
      <c r="LB68">
        <v>116.11908577710001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-37.168836000000006</v>
      </c>
      <c r="LI68">
        <v>-9.1100656000000004</v>
      </c>
      <c r="LJ68">
        <v>-35.930878954000001</v>
      </c>
      <c r="LK68">
        <v>-8.5834144049999974</v>
      </c>
      <c r="LL68">
        <v>28.526489508000004</v>
      </c>
      <c r="LM68">
        <v>-11.974617662</v>
      </c>
      <c r="LN68">
        <v>43.011492876999995</v>
      </c>
      <c r="LO68">
        <v>-4.7960068590000011</v>
      </c>
      <c r="LP68">
        <v>-9.1159210449999986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-84.778435000000002</v>
      </c>
      <c r="LY68">
        <v>-83.698859999999996</v>
      </c>
      <c r="LZ68">
        <v>-71.388030000000001</v>
      </c>
      <c r="MA68">
        <v>-60.192100000000003</v>
      </c>
      <c r="MB68">
        <v>-49.713279999999997</v>
      </c>
      <c r="MC68">
        <v>0</v>
      </c>
      <c r="MD68">
        <v>0</v>
      </c>
      <c r="ME68">
        <v>-74.591487633999989</v>
      </c>
      <c r="MF68">
        <v>-69.822936835299998</v>
      </c>
      <c r="MG68">
        <v>-67.66059349919999</v>
      </c>
      <c r="MH68">
        <v>-73.571048833800006</v>
      </c>
      <c r="MI68">
        <v>-41.901970183500005</v>
      </c>
      <c r="MJ68">
        <v>-95.430807880000003</v>
      </c>
      <c r="MK68">
        <v>-57.971969467199997</v>
      </c>
      <c r="ML68">
        <v>-46.996285291999996</v>
      </c>
      <c r="MM68">
        <v>-32.067704503599984</v>
      </c>
      <c r="MN68">
        <v>7.8874010106000156</v>
      </c>
      <c r="MO68">
        <v>-29.679676594199996</v>
      </c>
      <c r="MP68">
        <v>69.405840627700002</v>
      </c>
      <c r="MQ68">
        <v>-9.7162964342000322</v>
      </c>
      <c r="MR68">
        <v>39.921129664900022</v>
      </c>
    </row>
    <row r="69" spans="1:356" x14ac:dyDescent="0.25">
      <c r="A69">
        <v>92</v>
      </c>
      <c r="B69" t="s">
        <v>452</v>
      </c>
      <c r="C69" s="3">
        <v>42821.50068287037</v>
      </c>
      <c r="D69">
        <v>51.4407</v>
      </c>
      <c r="E69">
        <v>51.581700000000005</v>
      </c>
      <c r="F69">
        <v>44</v>
      </c>
      <c r="G69">
        <v>66</v>
      </c>
      <c r="H69">
        <v>1.4334</v>
      </c>
      <c r="I69">
        <v>349.67489999999998</v>
      </c>
      <c r="J69">
        <v>25273</v>
      </c>
      <c r="K69">
        <v>31</v>
      </c>
      <c r="L69">
        <v>239517</v>
      </c>
      <c r="M69">
        <v>239707</v>
      </c>
      <c r="N69">
        <v>239988</v>
      </c>
      <c r="O69">
        <v>239996</v>
      </c>
      <c r="P69">
        <v>139311</v>
      </c>
      <c r="Q69">
        <v>139287</v>
      </c>
      <c r="R69">
        <v>220905</v>
      </c>
      <c r="S69">
        <v>220913</v>
      </c>
      <c r="T69">
        <v>239269</v>
      </c>
      <c r="U69">
        <v>239731</v>
      </c>
      <c r="V69">
        <v>215418</v>
      </c>
      <c r="W69">
        <v>215533</v>
      </c>
      <c r="X69">
        <v>215889</v>
      </c>
      <c r="Y69">
        <v>215871</v>
      </c>
      <c r="Z69">
        <v>292987</v>
      </c>
      <c r="AA69">
        <v>292979</v>
      </c>
      <c r="AB69">
        <v>1293.6199999999999</v>
      </c>
      <c r="AC69">
        <v>45048.582000000002</v>
      </c>
      <c r="AD69">
        <v>6</v>
      </c>
      <c r="AE69">
        <v>330.89109999999999</v>
      </c>
      <c r="AF69">
        <v>330.89109999999999</v>
      </c>
      <c r="AG69">
        <v>330.89109999999999</v>
      </c>
      <c r="AH69">
        <v>13.4588</v>
      </c>
      <c r="AI69">
        <v>324.71510000000001</v>
      </c>
      <c r="AJ69">
        <v>13.4588</v>
      </c>
      <c r="AK69">
        <v>13.4588</v>
      </c>
      <c r="AL69">
        <v>1224.4141</v>
      </c>
      <c r="AM69">
        <v>1116.7647999999999</v>
      </c>
      <c r="AN69">
        <v>1070</v>
      </c>
      <c r="AO69">
        <v>853.57770000000005</v>
      </c>
      <c r="AP69">
        <v>1054.0030999999999</v>
      </c>
      <c r="AQ69">
        <v>987.23590000000002</v>
      </c>
      <c r="AR69">
        <v>961.71640000000002</v>
      </c>
      <c r="AS69">
        <v>940.32209999999998</v>
      </c>
      <c r="AT69">
        <v>918.30790000000002</v>
      </c>
      <c r="AU69">
        <v>898.67790000000002</v>
      </c>
      <c r="AV69">
        <v>878.24009999999998</v>
      </c>
      <c r="AW69">
        <v>856.94420000000002</v>
      </c>
      <c r="AX69">
        <v>16.2</v>
      </c>
      <c r="AY69">
        <v>20.399999999999999</v>
      </c>
      <c r="AZ69">
        <v>32.365400000000001</v>
      </c>
      <c r="BA69">
        <v>22.3871</v>
      </c>
      <c r="BB69">
        <v>16.194099999999999</v>
      </c>
      <c r="BC69">
        <v>12.5494</v>
      </c>
      <c r="BD69">
        <v>10.079599999999999</v>
      </c>
      <c r="BE69">
        <v>8.2882999999999996</v>
      </c>
      <c r="BF69">
        <v>7.1063999999999998</v>
      </c>
      <c r="BG69">
        <v>6.4279000000000002</v>
      </c>
      <c r="BH69">
        <v>6.4269999999999996</v>
      </c>
      <c r="BI69">
        <v>70.02</v>
      </c>
      <c r="BJ69">
        <v>110.7</v>
      </c>
      <c r="BK69">
        <v>99.75</v>
      </c>
      <c r="BL69">
        <v>151.80000000000001</v>
      </c>
      <c r="BM69">
        <v>130.47999999999999</v>
      </c>
      <c r="BN69">
        <v>198.39</v>
      </c>
      <c r="BO69">
        <v>161.91999999999999</v>
      </c>
      <c r="BP69">
        <v>247.91</v>
      </c>
      <c r="BQ69">
        <v>199.23</v>
      </c>
      <c r="BR69">
        <v>303.73</v>
      </c>
      <c r="BS69">
        <v>230.31</v>
      </c>
      <c r="BT69">
        <v>356.87</v>
      </c>
      <c r="BU69">
        <v>258.64999999999998</v>
      </c>
      <c r="BV69">
        <v>398.52</v>
      </c>
      <c r="BW69">
        <v>49.3</v>
      </c>
      <c r="BX69">
        <v>43.5</v>
      </c>
      <c r="BY69">
        <v>40.7654</v>
      </c>
      <c r="BZ69">
        <v>2.36</v>
      </c>
      <c r="CA69">
        <v>2.7006000000000001</v>
      </c>
      <c r="CB69">
        <v>2.7006000000000001</v>
      </c>
      <c r="CC69">
        <v>-0.61750000000000005</v>
      </c>
      <c r="CD69">
        <v>2.7006000000000001</v>
      </c>
      <c r="CE69">
        <v>1105083</v>
      </c>
      <c r="CF69">
        <v>1</v>
      </c>
      <c r="CI69">
        <v>3.0863999999999998</v>
      </c>
      <c r="CJ69">
        <v>5.7356999999999996</v>
      </c>
      <c r="CK69">
        <v>7.6356999999999999</v>
      </c>
      <c r="CL69">
        <v>10.06</v>
      </c>
      <c r="CM69">
        <v>11.4229</v>
      </c>
      <c r="CN69">
        <v>15.301399999999999</v>
      </c>
      <c r="CO69">
        <v>3.2738999999999998</v>
      </c>
      <c r="CP69">
        <v>6.1710000000000003</v>
      </c>
      <c r="CQ69">
        <v>7.7435</v>
      </c>
      <c r="CR69">
        <v>11.1623</v>
      </c>
      <c r="CS69">
        <v>11.521699999999999</v>
      </c>
      <c r="CT69">
        <v>15.8551</v>
      </c>
      <c r="CU69">
        <v>24.937899999999999</v>
      </c>
      <c r="CV69">
        <v>24.919899999999998</v>
      </c>
      <c r="CW69">
        <v>25.014099999999999</v>
      </c>
      <c r="CX69">
        <v>24.785699999999999</v>
      </c>
      <c r="CY69">
        <v>25.090900000000001</v>
      </c>
      <c r="CZ69">
        <v>25.122</v>
      </c>
      <c r="DB69">
        <v>13387</v>
      </c>
      <c r="DC69">
        <v>743</v>
      </c>
      <c r="DD69">
        <v>14</v>
      </c>
      <c r="DF69" t="s">
        <v>502</v>
      </c>
      <c r="DG69">
        <v>632</v>
      </c>
      <c r="DH69">
        <v>1438</v>
      </c>
      <c r="DI69">
        <v>12</v>
      </c>
      <c r="DJ69">
        <v>7</v>
      </c>
      <c r="DK69">
        <v>35</v>
      </c>
      <c r="DL69">
        <v>36.166663999999997</v>
      </c>
      <c r="DM69">
        <v>2.36</v>
      </c>
      <c r="DN69">
        <v>2103.6642999999999</v>
      </c>
      <c r="DO69">
        <v>1931.1071999999999</v>
      </c>
      <c r="DP69">
        <v>1795.05</v>
      </c>
      <c r="DQ69">
        <v>1714.3143</v>
      </c>
      <c r="DR69">
        <v>1550.2141999999999</v>
      </c>
      <c r="DS69">
        <v>1416.6713999999999</v>
      </c>
      <c r="DT69">
        <v>1357.5643</v>
      </c>
      <c r="DU69">
        <v>121.7029</v>
      </c>
      <c r="DV69">
        <v>123.175</v>
      </c>
      <c r="DW69">
        <v>123.2443</v>
      </c>
      <c r="DX69">
        <v>123.13209999999999</v>
      </c>
      <c r="DY69">
        <v>53.95</v>
      </c>
      <c r="DZ69">
        <v>114.19</v>
      </c>
      <c r="EA69">
        <v>77.67</v>
      </c>
      <c r="EB69">
        <v>32.365400000000001</v>
      </c>
      <c r="EC69">
        <v>22.3871</v>
      </c>
      <c r="ED69">
        <v>16.194099999999999</v>
      </c>
      <c r="EE69">
        <v>12.5494</v>
      </c>
      <c r="EF69">
        <v>10.079599999999999</v>
      </c>
      <c r="EG69">
        <v>8.2882999999999996</v>
      </c>
      <c r="EH69">
        <v>7.1063999999999998</v>
      </c>
      <c r="EI69">
        <v>6.4279000000000002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3.6594000000000002E-2</v>
      </c>
      <c r="EY69">
        <v>2.811E-2</v>
      </c>
      <c r="EZ69">
        <v>2.376E-2</v>
      </c>
      <c r="FA69">
        <v>1.0591E-2</v>
      </c>
      <c r="FB69">
        <v>9.8160000000000001E-3</v>
      </c>
      <c r="FC69">
        <v>1.524E-2</v>
      </c>
      <c r="FD69">
        <v>1.4194999999999999E-2</v>
      </c>
      <c r="FE69">
        <v>-6.1650000000000003E-3</v>
      </c>
      <c r="FF69">
        <v>-1.9328000000000001E-2</v>
      </c>
      <c r="FG69">
        <v>-4.4847999999999999E-2</v>
      </c>
      <c r="FH69">
        <v>-5.4600000000000004E-4</v>
      </c>
      <c r="FI69">
        <v>-3.9632000000000001E-2</v>
      </c>
      <c r="FJ69">
        <v>-1.0371999999999999E-2</v>
      </c>
      <c r="FK69">
        <v>-6.0010000000000003E-3</v>
      </c>
      <c r="FL69">
        <v>7.0624999999999993E-2</v>
      </c>
      <c r="FM69">
        <v>6.7487000000000005E-2</v>
      </c>
      <c r="FN69">
        <v>6.5963999999999995E-2</v>
      </c>
      <c r="FO69">
        <v>6.7643999999999996E-2</v>
      </c>
      <c r="FP69">
        <v>7.6357999999999995E-2</v>
      </c>
      <c r="FQ69">
        <v>8.8783000000000001E-2</v>
      </c>
      <c r="FR69">
        <v>8.4791000000000005E-2</v>
      </c>
      <c r="FS69">
        <v>-0.358736</v>
      </c>
      <c r="FT69">
        <v>-0.35350500000000001</v>
      </c>
      <c r="FU69">
        <v>-0.351468</v>
      </c>
      <c r="FV69">
        <v>-0.35592800000000002</v>
      </c>
      <c r="FW69">
        <v>-0.36851800000000001</v>
      </c>
      <c r="FX69">
        <v>-0.366512</v>
      </c>
      <c r="FY69">
        <v>-0.35938900000000001</v>
      </c>
      <c r="FZ69">
        <v>-1.282127</v>
      </c>
      <c r="GA69">
        <v>-1.2548269999999999</v>
      </c>
      <c r="GB69">
        <v>-1.2464660000000001</v>
      </c>
      <c r="GC69">
        <v>-1.2710129999999999</v>
      </c>
      <c r="GD69">
        <v>-1.3373649999999999</v>
      </c>
      <c r="GE69">
        <v>-1.322551</v>
      </c>
      <c r="GF69">
        <v>-1.2858210000000001</v>
      </c>
      <c r="GG69">
        <v>-0.61354399999999998</v>
      </c>
      <c r="GH69">
        <v>-0.56622899999999998</v>
      </c>
      <c r="GI69">
        <v>-0.54766999999999999</v>
      </c>
      <c r="GJ69">
        <v>-0.59754499999999999</v>
      </c>
      <c r="GK69">
        <v>-0.72797299999999998</v>
      </c>
      <c r="GL69">
        <v>-0.80923199999999995</v>
      </c>
      <c r="GM69">
        <v>-0.72828199999999998</v>
      </c>
      <c r="GN69">
        <v>-0.29072500000000001</v>
      </c>
      <c r="GO69">
        <v>-0.26833699999999999</v>
      </c>
      <c r="GP69">
        <v>-0.25879999999999997</v>
      </c>
      <c r="GQ69">
        <v>-0.27740500000000001</v>
      </c>
      <c r="GR69">
        <v>-0.33057599999999998</v>
      </c>
      <c r="GS69">
        <v>-0.32293100000000002</v>
      </c>
      <c r="GT69">
        <v>-0.292771</v>
      </c>
      <c r="GU69">
        <v>0.39735100000000001</v>
      </c>
      <c r="GV69">
        <v>0.36782599999999999</v>
      </c>
      <c r="GW69">
        <v>0.34673300000000001</v>
      </c>
      <c r="GX69">
        <v>0.29929899999999998</v>
      </c>
      <c r="GY69">
        <v>0.51561000000000001</v>
      </c>
      <c r="GZ69">
        <v>0.47031200000000001</v>
      </c>
      <c r="HA69">
        <v>0.440666</v>
      </c>
      <c r="HB69">
        <v>35</v>
      </c>
      <c r="HC69">
        <v>35</v>
      </c>
      <c r="HD69">
        <v>30</v>
      </c>
      <c r="HE69">
        <v>25</v>
      </c>
      <c r="HF69">
        <v>20</v>
      </c>
      <c r="HG69">
        <v>10</v>
      </c>
      <c r="HH69">
        <v>-10</v>
      </c>
      <c r="HI69">
        <v>-2.4227599999999998</v>
      </c>
      <c r="HJ69">
        <v>-2.3917799999999998</v>
      </c>
      <c r="HK69">
        <v>-2.3799410000000001</v>
      </c>
      <c r="HL69">
        <v>-2.4080360000000001</v>
      </c>
      <c r="HM69">
        <v>-2.4861610000000001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745.41499999999996</v>
      </c>
      <c r="HX69">
        <v>0</v>
      </c>
      <c r="HZ69">
        <v>745.17899999999997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766.66899999999998</v>
      </c>
      <c r="IJ69">
        <v>0</v>
      </c>
      <c r="IL69">
        <v>766.62699999999995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776.03599999999994</v>
      </c>
      <c r="IV69">
        <v>0</v>
      </c>
      <c r="IX69">
        <v>775.97799999999995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755.34299999999996</v>
      </c>
      <c r="JH69">
        <v>0</v>
      </c>
      <c r="JJ69">
        <v>755.32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704.36699999999996</v>
      </c>
      <c r="JT69">
        <v>0</v>
      </c>
      <c r="JV69">
        <v>704.12199999999996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744.71100000000001</v>
      </c>
      <c r="KF69">
        <v>0.10199999999999999</v>
      </c>
      <c r="KH69">
        <v>744.774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772.81100000000004</v>
      </c>
      <c r="KR69">
        <v>2.5000000000000001E-2</v>
      </c>
      <c r="KT69">
        <v>772.83399999999995</v>
      </c>
      <c r="KU69">
        <v>2.5000000000000001E-2</v>
      </c>
      <c r="KV69">
        <v>148.57129118749998</v>
      </c>
      <c r="KW69">
        <v>130.3246316064</v>
      </c>
      <c r="KX69">
        <v>118.40867819999998</v>
      </c>
      <c r="KY69">
        <v>115.96307650919999</v>
      </c>
      <c r="KZ69">
        <v>118.37125588359999</v>
      </c>
      <c r="LA69">
        <v>125.7763369062</v>
      </c>
      <c r="LB69">
        <v>115.10923456130001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-37.237619200000005</v>
      </c>
      <c r="LI69">
        <v>-9.1284806000000014</v>
      </c>
      <c r="LJ69">
        <v>-39.013842483000005</v>
      </c>
      <c r="LK69">
        <v>-11.019890713999997</v>
      </c>
      <c r="LL69">
        <v>26.285475007999999</v>
      </c>
      <c r="LM69">
        <v>-12.767325585</v>
      </c>
      <c r="LN69">
        <v>39.874874840000004</v>
      </c>
      <c r="LO69">
        <v>-6.4381782680000015</v>
      </c>
      <c r="LP69">
        <v>-10.536017273999999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-84.796599999999998</v>
      </c>
      <c r="LY69">
        <v>-83.712299999999999</v>
      </c>
      <c r="LZ69">
        <v>-71.398229999999998</v>
      </c>
      <c r="MA69">
        <v>-60.200900000000004</v>
      </c>
      <c r="MB69">
        <v>-49.723219999999998</v>
      </c>
      <c r="MC69">
        <v>0</v>
      </c>
      <c r="MD69">
        <v>0</v>
      </c>
      <c r="ME69">
        <v>-74.670084077599995</v>
      </c>
      <c r="MF69">
        <v>-69.745257074999998</v>
      </c>
      <c r="MG69">
        <v>-67.497205780999991</v>
      </c>
      <c r="MH69">
        <v>-73.576970694499991</v>
      </c>
      <c r="MI69">
        <v>-39.274143350000003</v>
      </c>
      <c r="MJ69">
        <v>-92.406202079999986</v>
      </c>
      <c r="MK69">
        <v>-56.565662940000003</v>
      </c>
      <c r="ML69">
        <v>-49.909235373100017</v>
      </c>
      <c r="MM69">
        <v>-34.152816182599992</v>
      </c>
      <c r="MN69">
        <v>5.7987174269999997</v>
      </c>
      <c r="MO69">
        <v>-30.582119770299997</v>
      </c>
      <c r="MP69">
        <v>69.248767373600003</v>
      </c>
      <c r="MQ69">
        <v>-10.305662641799984</v>
      </c>
      <c r="MR69">
        <v>38.879073747300005</v>
      </c>
    </row>
    <row r="70" spans="1:356" x14ac:dyDescent="0.25">
      <c r="A70">
        <v>92</v>
      </c>
      <c r="B70" t="s">
        <v>453</v>
      </c>
      <c r="C70" s="3">
        <v>42821.501898148148</v>
      </c>
      <c r="D70">
        <v>52.1387</v>
      </c>
      <c r="E70">
        <v>52.232400000000005</v>
      </c>
      <c r="F70">
        <v>37</v>
      </c>
      <c r="G70">
        <v>65</v>
      </c>
      <c r="H70">
        <v>1.4334</v>
      </c>
      <c r="I70">
        <v>350.90769999999998</v>
      </c>
      <c r="J70">
        <v>25343</v>
      </c>
      <c r="K70">
        <v>31</v>
      </c>
      <c r="L70">
        <v>239517</v>
      </c>
      <c r="M70">
        <v>239707</v>
      </c>
      <c r="N70">
        <v>239988</v>
      </c>
      <c r="O70">
        <v>239996</v>
      </c>
      <c r="P70">
        <v>139311</v>
      </c>
      <c r="Q70">
        <v>139287</v>
      </c>
      <c r="R70">
        <v>220905</v>
      </c>
      <c r="S70">
        <v>220913</v>
      </c>
      <c r="T70">
        <v>239269</v>
      </c>
      <c r="U70">
        <v>239731</v>
      </c>
      <c r="V70">
        <v>215418</v>
      </c>
      <c r="W70">
        <v>215533</v>
      </c>
      <c r="X70">
        <v>215889</v>
      </c>
      <c r="Y70">
        <v>215871</v>
      </c>
      <c r="Z70">
        <v>292987</v>
      </c>
      <c r="AA70">
        <v>292979</v>
      </c>
      <c r="AB70">
        <v>1293.6199999999999</v>
      </c>
      <c r="AC70">
        <v>45048.582000000002</v>
      </c>
      <c r="AD70">
        <v>6</v>
      </c>
      <c r="AE70">
        <v>331.16050000000001</v>
      </c>
      <c r="AF70">
        <v>331.16050000000001</v>
      </c>
      <c r="AG70">
        <v>331.16050000000001</v>
      </c>
      <c r="AH70">
        <v>13.728199999999999</v>
      </c>
      <c r="AI70">
        <v>324.98439999999999</v>
      </c>
      <c r="AJ70">
        <v>13.728199999999999</v>
      </c>
      <c r="AK70">
        <v>13.728199999999999</v>
      </c>
      <c r="AL70">
        <v>1220.8984</v>
      </c>
      <c r="AM70">
        <v>1127.9989</v>
      </c>
      <c r="AN70">
        <v>1078.1666</v>
      </c>
      <c r="AO70">
        <v>852.89</v>
      </c>
      <c r="AP70">
        <v>1059.3024</v>
      </c>
      <c r="AQ70">
        <v>993.58389999999997</v>
      </c>
      <c r="AR70">
        <v>968.22910000000002</v>
      </c>
      <c r="AS70">
        <v>946.95439999999996</v>
      </c>
      <c r="AT70">
        <v>924.77530000000002</v>
      </c>
      <c r="AU70">
        <v>906.0806</v>
      </c>
      <c r="AV70">
        <v>886.39779999999996</v>
      </c>
      <c r="AW70">
        <v>865.77440000000001</v>
      </c>
      <c r="AX70">
        <v>16</v>
      </c>
      <c r="AY70">
        <v>30.2</v>
      </c>
      <c r="AZ70">
        <v>32.158900000000003</v>
      </c>
      <c r="BA70">
        <v>22.441600000000001</v>
      </c>
      <c r="BB70">
        <v>16.276199999999999</v>
      </c>
      <c r="BC70">
        <v>12.6236</v>
      </c>
      <c r="BD70">
        <v>10.1401</v>
      </c>
      <c r="BE70">
        <v>8.3262999999999998</v>
      </c>
      <c r="BF70">
        <v>7.1295999999999999</v>
      </c>
      <c r="BG70">
        <v>6.4276</v>
      </c>
      <c r="BH70">
        <v>6.4257</v>
      </c>
      <c r="BI70">
        <v>72.37</v>
      </c>
      <c r="BJ70">
        <v>112.2</v>
      </c>
      <c r="BK70">
        <v>102.38</v>
      </c>
      <c r="BL70">
        <v>153.62</v>
      </c>
      <c r="BM70">
        <v>133.91</v>
      </c>
      <c r="BN70">
        <v>200.73</v>
      </c>
      <c r="BO70">
        <v>166.13</v>
      </c>
      <c r="BP70">
        <v>251.08</v>
      </c>
      <c r="BQ70">
        <v>204.18</v>
      </c>
      <c r="BR70">
        <v>308</v>
      </c>
      <c r="BS70">
        <v>236.63</v>
      </c>
      <c r="BT70">
        <v>361.9</v>
      </c>
      <c r="BU70">
        <v>266.3</v>
      </c>
      <c r="BV70">
        <v>404.94</v>
      </c>
      <c r="BW70">
        <v>50.2</v>
      </c>
      <c r="BX70">
        <v>43.4</v>
      </c>
      <c r="BY70">
        <v>39.391399999999997</v>
      </c>
      <c r="BZ70">
        <v>0.5</v>
      </c>
      <c r="CA70">
        <v>1.3816999999999999</v>
      </c>
      <c r="CB70">
        <v>1.4369000000000001</v>
      </c>
      <c r="CC70">
        <v>-0.38969999999999999</v>
      </c>
      <c r="CD70">
        <v>1.3816999999999999</v>
      </c>
      <c r="CE70">
        <v>1105083</v>
      </c>
      <c r="CF70">
        <v>2</v>
      </c>
      <c r="CI70">
        <v>3.0878999999999999</v>
      </c>
      <c r="CJ70">
        <v>5.7636000000000003</v>
      </c>
      <c r="CK70">
        <v>7.6314000000000002</v>
      </c>
      <c r="CL70">
        <v>9.9550000000000001</v>
      </c>
      <c r="CM70">
        <v>11.313599999999999</v>
      </c>
      <c r="CN70">
        <v>15.125</v>
      </c>
      <c r="CO70">
        <v>3.0667</v>
      </c>
      <c r="CP70">
        <v>6.2561</v>
      </c>
      <c r="CQ70">
        <v>7.8303000000000003</v>
      </c>
      <c r="CR70">
        <v>10.913600000000001</v>
      </c>
      <c r="CS70">
        <v>11.837899999999999</v>
      </c>
      <c r="CT70">
        <v>15.9712</v>
      </c>
      <c r="CU70">
        <v>24.9191</v>
      </c>
      <c r="CV70">
        <v>24.8691</v>
      </c>
      <c r="CW70">
        <v>25.039899999999999</v>
      </c>
      <c r="CX70">
        <v>24.816800000000001</v>
      </c>
      <c r="CY70">
        <v>24.9634</v>
      </c>
      <c r="CZ70">
        <v>25.2074</v>
      </c>
      <c r="DB70">
        <v>13387</v>
      </c>
      <c r="DC70">
        <v>743</v>
      </c>
      <c r="DD70">
        <v>15</v>
      </c>
      <c r="DF70" t="s">
        <v>502</v>
      </c>
      <c r="DG70">
        <v>632</v>
      </c>
      <c r="DH70">
        <v>1438</v>
      </c>
      <c r="DI70">
        <v>12</v>
      </c>
      <c r="DJ70">
        <v>7</v>
      </c>
      <c r="DK70">
        <v>35</v>
      </c>
      <c r="DL70">
        <v>32.333336000000003</v>
      </c>
      <c r="DM70">
        <v>0.5</v>
      </c>
      <c r="DN70">
        <v>2093.4785000000002</v>
      </c>
      <c r="DO70">
        <v>1965.9641999999999</v>
      </c>
      <c r="DP70">
        <v>1831.9142999999999</v>
      </c>
      <c r="DQ70">
        <v>1739.1857</v>
      </c>
      <c r="DR70">
        <v>1592.7572</v>
      </c>
      <c r="DS70">
        <v>1457.8071</v>
      </c>
      <c r="DT70">
        <v>1411.5857000000001</v>
      </c>
      <c r="DU70">
        <v>121.6764</v>
      </c>
      <c r="DV70">
        <v>122.32429999999999</v>
      </c>
      <c r="DW70">
        <v>122.29430000000001</v>
      </c>
      <c r="DX70">
        <v>122.42359999999999</v>
      </c>
      <c r="DY70">
        <v>57.927100000000003</v>
      </c>
      <c r="DZ70">
        <v>117.62139999999999</v>
      </c>
      <c r="EA70">
        <v>79.9071</v>
      </c>
      <c r="EB70">
        <v>32.158900000000003</v>
      </c>
      <c r="EC70">
        <v>22.441600000000001</v>
      </c>
      <c r="ED70">
        <v>16.276199999999999</v>
      </c>
      <c r="EE70">
        <v>12.6236</v>
      </c>
      <c r="EF70">
        <v>10.1401</v>
      </c>
      <c r="EG70">
        <v>8.3262999999999998</v>
      </c>
      <c r="EH70">
        <v>7.1295999999999999</v>
      </c>
      <c r="EI70">
        <v>6.4276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3.8663999999999997E-2</v>
      </c>
      <c r="EY70">
        <v>2.9777000000000001E-2</v>
      </c>
      <c r="EZ70">
        <v>2.5197000000000001E-2</v>
      </c>
      <c r="FA70">
        <v>1.1233999999999999E-2</v>
      </c>
      <c r="FB70">
        <v>1.1821E-2</v>
      </c>
      <c r="FC70">
        <v>1.585E-2</v>
      </c>
      <c r="FD70">
        <v>1.4775999999999999E-2</v>
      </c>
      <c r="FE70">
        <v>-6.1659999999999996E-3</v>
      </c>
      <c r="FF70">
        <v>-1.9328999999999999E-2</v>
      </c>
      <c r="FG70">
        <v>-4.4850000000000001E-2</v>
      </c>
      <c r="FH70">
        <v>-5.4799999999999998E-4</v>
      </c>
      <c r="FI70">
        <v>-3.9634999999999997E-2</v>
      </c>
      <c r="FJ70">
        <v>-1.0094000000000001E-2</v>
      </c>
      <c r="FK70">
        <v>-5.9379999999999997E-3</v>
      </c>
      <c r="FL70">
        <v>7.0729E-2</v>
      </c>
      <c r="FM70">
        <v>6.7577999999999999E-2</v>
      </c>
      <c r="FN70">
        <v>6.6048999999999997E-2</v>
      </c>
      <c r="FO70">
        <v>6.7729999999999999E-2</v>
      </c>
      <c r="FP70">
        <v>7.6453999999999994E-2</v>
      </c>
      <c r="FQ70">
        <v>8.8895000000000002E-2</v>
      </c>
      <c r="FR70">
        <v>8.4894999999999998E-2</v>
      </c>
      <c r="FS70">
        <v>-0.357927</v>
      </c>
      <c r="FT70">
        <v>-0.35287499999999999</v>
      </c>
      <c r="FU70">
        <v>-0.35091499999999998</v>
      </c>
      <c r="FV70">
        <v>-0.35538599999999998</v>
      </c>
      <c r="FW70">
        <v>-0.36797099999999999</v>
      </c>
      <c r="FX70">
        <v>-0.36602699999999999</v>
      </c>
      <c r="FY70">
        <v>-0.35895899999999997</v>
      </c>
      <c r="FZ70">
        <v>-1.2811980000000001</v>
      </c>
      <c r="GA70">
        <v>-1.2547569999999999</v>
      </c>
      <c r="GB70">
        <v>-1.2467649999999999</v>
      </c>
      <c r="GC70">
        <v>-1.271406</v>
      </c>
      <c r="GD70">
        <v>-1.3378559999999999</v>
      </c>
      <c r="GE70">
        <v>-1.3238920000000001</v>
      </c>
      <c r="GF70">
        <v>-1.2874749999999999</v>
      </c>
      <c r="GG70">
        <v>-0.61337299999999995</v>
      </c>
      <c r="GH70">
        <v>-0.56557000000000002</v>
      </c>
      <c r="GI70">
        <v>-0.54681999999999997</v>
      </c>
      <c r="GJ70">
        <v>-0.59656399999999998</v>
      </c>
      <c r="GK70">
        <v>-0.72672400000000004</v>
      </c>
      <c r="GL70">
        <v>-0.80777100000000002</v>
      </c>
      <c r="GM70">
        <v>-0.72683799999999998</v>
      </c>
      <c r="GN70">
        <v>-0.29001300000000002</v>
      </c>
      <c r="GO70">
        <v>-0.26835799999999999</v>
      </c>
      <c r="GP70">
        <v>-0.25911200000000001</v>
      </c>
      <c r="GQ70">
        <v>-0.27781099999999997</v>
      </c>
      <c r="GR70">
        <v>-0.33113399999999998</v>
      </c>
      <c r="GS70">
        <v>-0.32353799999999999</v>
      </c>
      <c r="GT70">
        <v>-0.293466</v>
      </c>
      <c r="GU70">
        <v>0.39738800000000002</v>
      </c>
      <c r="GV70">
        <v>0.36792900000000001</v>
      </c>
      <c r="GW70">
        <v>0.34722700000000001</v>
      </c>
      <c r="GX70">
        <v>0.29996899999999999</v>
      </c>
      <c r="GY70">
        <v>0.51663800000000004</v>
      </c>
      <c r="GZ70">
        <v>0.470725</v>
      </c>
      <c r="HA70">
        <v>0.44060100000000002</v>
      </c>
      <c r="HB70">
        <v>35</v>
      </c>
      <c r="HC70">
        <v>35</v>
      </c>
      <c r="HD70">
        <v>30</v>
      </c>
      <c r="HE70">
        <v>25</v>
      </c>
      <c r="HF70">
        <v>20</v>
      </c>
      <c r="HG70">
        <v>0</v>
      </c>
      <c r="HH70">
        <v>0</v>
      </c>
      <c r="HI70">
        <v>-2.4225029999999999</v>
      </c>
      <c r="HJ70">
        <v>-2.391591</v>
      </c>
      <c r="HK70">
        <v>-2.3797760000000001</v>
      </c>
      <c r="HL70">
        <v>-2.4078659999999998</v>
      </c>
      <c r="HM70">
        <v>-2.4860730000000002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745.41499999999996</v>
      </c>
      <c r="HX70">
        <v>0</v>
      </c>
      <c r="HZ70">
        <v>745.17899999999997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766.66899999999998</v>
      </c>
      <c r="IJ70">
        <v>0</v>
      </c>
      <c r="IL70">
        <v>766.62699999999995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776.03599999999994</v>
      </c>
      <c r="IV70">
        <v>0</v>
      </c>
      <c r="IX70">
        <v>775.97799999999995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755.34299999999996</v>
      </c>
      <c r="JH70">
        <v>0</v>
      </c>
      <c r="JJ70">
        <v>755.32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704.36699999999996</v>
      </c>
      <c r="JT70">
        <v>0</v>
      </c>
      <c r="JV70">
        <v>704.12199999999996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744.71100000000001</v>
      </c>
      <c r="KF70">
        <v>0.10199999999999999</v>
      </c>
      <c r="KH70">
        <v>744.774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772.81100000000004</v>
      </c>
      <c r="KR70">
        <v>2.5000000000000001E-2</v>
      </c>
      <c r="KT70">
        <v>772.83399999999995</v>
      </c>
      <c r="KU70">
        <v>2.5000000000000001E-2</v>
      </c>
      <c r="KV70">
        <v>148.06964082650001</v>
      </c>
      <c r="KW70">
        <v>132.85592870759999</v>
      </c>
      <c r="KX70">
        <v>120.99610760069999</v>
      </c>
      <c r="KY70">
        <v>117.795047461</v>
      </c>
      <c r="KZ70">
        <v>121.77265896879999</v>
      </c>
      <c r="LA70">
        <v>129.5917621545</v>
      </c>
      <c r="LB70">
        <v>119.8365680015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-37.188343199999991</v>
      </c>
      <c r="LI70">
        <v>-9.1175585999999988</v>
      </c>
      <c r="LJ70">
        <v>-41.636372604000002</v>
      </c>
      <c r="LK70">
        <v>-13.109701136000002</v>
      </c>
      <c r="LL70">
        <v>24.502672544999996</v>
      </c>
      <c r="LM70">
        <v>-13.586244516000001</v>
      </c>
      <c r="LN70">
        <v>37.211126784000001</v>
      </c>
      <c r="LO70">
        <v>-7.6203223519999996</v>
      </c>
      <c r="LP70">
        <v>-11.378704049999998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-84.787604999999999</v>
      </c>
      <c r="LY70">
        <v>-83.705685000000003</v>
      </c>
      <c r="LZ70">
        <v>-71.393280000000004</v>
      </c>
      <c r="MA70">
        <v>-60.196649999999998</v>
      </c>
      <c r="MB70">
        <v>-49.721460000000008</v>
      </c>
      <c r="MC70">
        <v>0</v>
      </c>
      <c r="MD70">
        <v>0</v>
      </c>
      <c r="ME70">
        <v>-74.633018497199998</v>
      </c>
      <c r="MF70">
        <v>-69.182954350999992</v>
      </c>
      <c r="MG70">
        <v>-66.872969126000001</v>
      </c>
      <c r="MH70">
        <v>-73.033512510399987</v>
      </c>
      <c r="MI70">
        <v>-42.097013820400001</v>
      </c>
      <c r="MJ70">
        <v>-95.011155899399995</v>
      </c>
      <c r="MK70">
        <v>-58.0795167498</v>
      </c>
      <c r="ML70">
        <v>-52.987355274699993</v>
      </c>
      <c r="MM70">
        <v>-33.142411779400007</v>
      </c>
      <c r="MN70">
        <v>7.2325310196999766</v>
      </c>
      <c r="MO70">
        <v>-29.021359565399983</v>
      </c>
      <c r="MP70">
        <v>67.165311932399959</v>
      </c>
      <c r="MQ70">
        <v>-10.228059296899985</v>
      </c>
      <c r="MR70">
        <v>41.260788601700007</v>
      </c>
    </row>
    <row r="71" spans="1:356" x14ac:dyDescent="0.25">
      <c r="A71">
        <v>92</v>
      </c>
      <c r="B71" t="s">
        <v>454</v>
      </c>
      <c r="C71" s="3">
        <v>42821.503425925926</v>
      </c>
      <c r="D71">
        <v>52.367100000000001</v>
      </c>
      <c r="E71">
        <v>52.580400000000004</v>
      </c>
      <c r="F71">
        <v>67</v>
      </c>
      <c r="G71">
        <v>66</v>
      </c>
      <c r="H71">
        <v>1.4334</v>
      </c>
      <c r="I71">
        <v>350.35140000000001</v>
      </c>
      <c r="J71">
        <v>25365</v>
      </c>
      <c r="K71">
        <v>31</v>
      </c>
      <c r="L71">
        <v>239517</v>
      </c>
      <c r="M71">
        <v>239707</v>
      </c>
      <c r="N71">
        <v>239988</v>
      </c>
      <c r="O71">
        <v>239996</v>
      </c>
      <c r="P71">
        <v>139311</v>
      </c>
      <c r="Q71">
        <v>139287</v>
      </c>
      <c r="R71">
        <v>220905</v>
      </c>
      <c r="S71">
        <v>220913</v>
      </c>
      <c r="T71">
        <v>239269</v>
      </c>
      <c r="U71">
        <v>239731</v>
      </c>
      <c r="V71">
        <v>215418</v>
      </c>
      <c r="W71">
        <v>215533</v>
      </c>
      <c r="X71">
        <v>215889</v>
      </c>
      <c r="Y71">
        <v>215871</v>
      </c>
      <c r="Z71">
        <v>292987</v>
      </c>
      <c r="AA71">
        <v>292979</v>
      </c>
      <c r="AB71">
        <v>1293.6199999999999</v>
      </c>
      <c r="AC71">
        <v>45098.601600000002</v>
      </c>
      <c r="AD71">
        <v>6</v>
      </c>
      <c r="AE71">
        <v>331.42950000000002</v>
      </c>
      <c r="AF71">
        <v>331.42950000000002</v>
      </c>
      <c r="AG71">
        <v>331.42950000000002</v>
      </c>
      <c r="AH71">
        <v>13.997199999999999</v>
      </c>
      <c r="AI71">
        <v>325.2534</v>
      </c>
      <c r="AJ71">
        <v>13.997199999999999</v>
      </c>
      <c r="AK71">
        <v>13.997199999999999</v>
      </c>
      <c r="AL71">
        <v>1222.0703000000001</v>
      </c>
      <c r="AM71">
        <v>1114.5492999999999</v>
      </c>
      <c r="AN71">
        <v>1069.5</v>
      </c>
      <c r="AO71">
        <v>853.40970000000004</v>
      </c>
      <c r="AP71">
        <v>1056.1962000000001</v>
      </c>
      <c r="AQ71">
        <v>989.67899999999997</v>
      </c>
      <c r="AR71">
        <v>963.94510000000002</v>
      </c>
      <c r="AS71">
        <v>942.15449999999998</v>
      </c>
      <c r="AT71">
        <v>919.64549999999997</v>
      </c>
      <c r="AU71">
        <v>900.46029999999996</v>
      </c>
      <c r="AV71">
        <v>880.24469999999997</v>
      </c>
      <c r="AW71">
        <v>859.22270000000003</v>
      </c>
      <c r="AX71">
        <v>16.2</v>
      </c>
      <c r="AY71">
        <v>18.600000000000001</v>
      </c>
      <c r="AZ71">
        <v>32.4373</v>
      </c>
      <c r="BA71">
        <v>22.318899999999999</v>
      </c>
      <c r="BB71">
        <v>16.1204</v>
      </c>
      <c r="BC71">
        <v>12.4993</v>
      </c>
      <c r="BD71">
        <v>10.057399999999999</v>
      </c>
      <c r="BE71">
        <v>8.2457999999999991</v>
      </c>
      <c r="BF71">
        <v>7.0930999999999997</v>
      </c>
      <c r="BG71">
        <v>6.4310999999999998</v>
      </c>
      <c r="BH71">
        <v>6.4244000000000003</v>
      </c>
      <c r="BI71">
        <v>70.5</v>
      </c>
      <c r="BJ71">
        <v>110.69</v>
      </c>
      <c r="BK71">
        <v>99.94</v>
      </c>
      <c r="BL71">
        <v>151.94</v>
      </c>
      <c r="BM71">
        <v>130.99</v>
      </c>
      <c r="BN71">
        <v>198.13</v>
      </c>
      <c r="BO71">
        <v>162.06</v>
      </c>
      <c r="BP71">
        <v>247.58</v>
      </c>
      <c r="BQ71">
        <v>199.08</v>
      </c>
      <c r="BR71">
        <v>304.61</v>
      </c>
      <c r="BS71">
        <v>230.37</v>
      </c>
      <c r="BT71">
        <v>356.43</v>
      </c>
      <c r="BU71">
        <v>258.93</v>
      </c>
      <c r="BV71">
        <v>396.53</v>
      </c>
      <c r="BW71">
        <v>50</v>
      </c>
      <c r="BX71">
        <v>43.6</v>
      </c>
      <c r="BY71">
        <v>40.630200000000002</v>
      </c>
      <c r="BZ71">
        <v>-0.14000000000000001</v>
      </c>
      <c r="CA71">
        <v>2.0638999999999998</v>
      </c>
      <c r="CB71">
        <v>2.6084000000000001</v>
      </c>
      <c r="CC71">
        <v>-0.71989999999999998</v>
      </c>
      <c r="CD71">
        <v>2.0638999999999998</v>
      </c>
      <c r="CE71">
        <v>1105083</v>
      </c>
      <c r="CF71">
        <v>1</v>
      </c>
      <c r="CI71">
        <v>3.0693000000000001</v>
      </c>
      <c r="CJ71">
        <v>5.8707000000000003</v>
      </c>
      <c r="CK71">
        <v>7.7535999999999996</v>
      </c>
      <c r="CL71">
        <v>10.1021</v>
      </c>
      <c r="CM71">
        <v>11.65</v>
      </c>
      <c r="CN71">
        <v>15.3857</v>
      </c>
      <c r="CO71">
        <v>3.3130000000000002</v>
      </c>
      <c r="CP71">
        <v>6.1158999999999999</v>
      </c>
      <c r="CQ71">
        <v>7.8826000000000001</v>
      </c>
      <c r="CR71">
        <v>10.8232</v>
      </c>
      <c r="CS71">
        <v>12.063800000000001</v>
      </c>
      <c r="CT71">
        <v>15.8841</v>
      </c>
      <c r="CU71">
        <v>24.902100000000001</v>
      </c>
      <c r="CV71">
        <v>24.9176</v>
      </c>
      <c r="CW71">
        <v>24.997900000000001</v>
      </c>
      <c r="CX71">
        <v>24.722899999999999</v>
      </c>
      <c r="CY71">
        <v>24.843299999999999</v>
      </c>
      <c r="CZ71">
        <v>25.206399999999999</v>
      </c>
      <c r="DB71">
        <v>13387</v>
      </c>
      <c r="DC71">
        <v>743</v>
      </c>
      <c r="DD71">
        <v>16</v>
      </c>
      <c r="DF71" t="s">
        <v>502</v>
      </c>
      <c r="DG71">
        <v>632</v>
      </c>
      <c r="DH71">
        <v>1438</v>
      </c>
      <c r="DI71">
        <v>12</v>
      </c>
      <c r="DJ71">
        <v>7</v>
      </c>
      <c r="DK71">
        <v>35</v>
      </c>
      <c r="DL71">
        <v>36</v>
      </c>
      <c r="DM71">
        <v>-0.14000000000000001</v>
      </c>
      <c r="DN71">
        <v>2124.1143000000002</v>
      </c>
      <c r="DO71">
        <v>1931.9928</v>
      </c>
      <c r="DP71">
        <v>1787.9357</v>
      </c>
      <c r="DQ71">
        <v>1690.4142999999999</v>
      </c>
      <c r="DR71">
        <v>1576.5571</v>
      </c>
      <c r="DS71">
        <v>1398.1215</v>
      </c>
      <c r="DT71">
        <v>1343.0215000000001</v>
      </c>
      <c r="DU71">
        <v>112.9021</v>
      </c>
      <c r="DV71">
        <v>109.3907</v>
      </c>
      <c r="DW71">
        <v>107.4486</v>
      </c>
      <c r="DX71">
        <v>111.4579</v>
      </c>
      <c r="DY71">
        <v>53.703600000000002</v>
      </c>
      <c r="DZ71">
        <v>116.0386</v>
      </c>
      <c r="EA71">
        <v>77.4893</v>
      </c>
      <c r="EB71">
        <v>32.4373</v>
      </c>
      <c r="EC71">
        <v>22.318899999999999</v>
      </c>
      <c r="ED71">
        <v>16.1204</v>
      </c>
      <c r="EE71">
        <v>12.4993</v>
      </c>
      <c r="EF71">
        <v>10.057399999999999</v>
      </c>
      <c r="EG71">
        <v>8.2457999999999991</v>
      </c>
      <c r="EH71">
        <v>7.0930999999999997</v>
      </c>
      <c r="EI71">
        <v>6.4310999999999998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4.0067999999999999E-2</v>
      </c>
      <c r="EY71">
        <v>3.1143000000000001E-2</v>
      </c>
      <c r="EZ71">
        <v>2.6616000000000001E-2</v>
      </c>
      <c r="FA71">
        <v>1.2036E-2</v>
      </c>
      <c r="FB71">
        <v>1.3776E-2</v>
      </c>
      <c r="FC71">
        <v>1.6649000000000001E-2</v>
      </c>
      <c r="FD71">
        <v>1.5580999999999999E-2</v>
      </c>
      <c r="FE71">
        <v>-6.1659999999999996E-3</v>
      </c>
      <c r="FF71">
        <v>-1.933E-2</v>
      </c>
      <c r="FG71">
        <v>-4.4852000000000003E-2</v>
      </c>
      <c r="FH71">
        <v>-5.5000000000000003E-4</v>
      </c>
      <c r="FI71">
        <v>-3.9639000000000001E-2</v>
      </c>
      <c r="FJ71">
        <v>-1.0133E-2</v>
      </c>
      <c r="FK71">
        <v>-5.7939999999999997E-3</v>
      </c>
      <c r="FL71">
        <v>7.0491999999999999E-2</v>
      </c>
      <c r="FM71">
        <v>6.7361000000000004E-2</v>
      </c>
      <c r="FN71">
        <v>6.5840999999999997E-2</v>
      </c>
      <c r="FO71">
        <v>6.7521999999999999E-2</v>
      </c>
      <c r="FP71">
        <v>7.6213000000000003E-2</v>
      </c>
      <c r="FQ71">
        <v>8.8622999999999993E-2</v>
      </c>
      <c r="FR71">
        <v>8.4644999999999998E-2</v>
      </c>
      <c r="FS71">
        <v>-0.359518</v>
      </c>
      <c r="FT71">
        <v>-0.35425099999999998</v>
      </c>
      <c r="FU71">
        <v>-0.35220200000000002</v>
      </c>
      <c r="FV71">
        <v>-0.35660399999999998</v>
      </c>
      <c r="FW71">
        <v>-0.36934299999999998</v>
      </c>
      <c r="FX71">
        <v>-0.367203</v>
      </c>
      <c r="FY71">
        <v>-0.36002299999999998</v>
      </c>
      <c r="FZ71">
        <v>-1.2813140000000001</v>
      </c>
      <c r="GA71">
        <v>-1.253903</v>
      </c>
      <c r="GB71">
        <v>-1.245512</v>
      </c>
      <c r="GC71">
        <v>-1.2696989999999999</v>
      </c>
      <c r="GD71">
        <v>-1.336625</v>
      </c>
      <c r="GE71">
        <v>-1.321105</v>
      </c>
      <c r="GF71">
        <v>-1.284316</v>
      </c>
      <c r="GG71">
        <v>-0.61519800000000002</v>
      </c>
      <c r="GH71">
        <v>-0.567832</v>
      </c>
      <c r="GI71">
        <v>-0.54923900000000003</v>
      </c>
      <c r="GJ71">
        <v>-0.59946500000000003</v>
      </c>
      <c r="GK71">
        <v>-0.72985999999999995</v>
      </c>
      <c r="GL71">
        <v>-0.81184400000000001</v>
      </c>
      <c r="GM71">
        <v>-0.73083500000000001</v>
      </c>
      <c r="GN71">
        <v>-0.28989300000000001</v>
      </c>
      <c r="GO71">
        <v>-0.26746500000000001</v>
      </c>
      <c r="GP71">
        <v>-0.25793100000000002</v>
      </c>
      <c r="GQ71">
        <v>-0.27618799999999999</v>
      </c>
      <c r="GR71">
        <v>-0.329733</v>
      </c>
      <c r="GS71">
        <v>-0.32156099999999999</v>
      </c>
      <c r="GT71">
        <v>-0.29131099999999999</v>
      </c>
      <c r="GU71">
        <v>0.39702399999999999</v>
      </c>
      <c r="GV71">
        <v>0.36732199999999998</v>
      </c>
      <c r="GW71">
        <v>0.34607599999999999</v>
      </c>
      <c r="GX71">
        <v>0.29913400000000001</v>
      </c>
      <c r="GY71">
        <v>0.51523600000000003</v>
      </c>
      <c r="GZ71">
        <v>0.47008800000000001</v>
      </c>
      <c r="HA71">
        <v>0.44053100000000001</v>
      </c>
      <c r="HB71">
        <v>35</v>
      </c>
      <c r="HC71">
        <v>35</v>
      </c>
      <c r="HD71">
        <v>30</v>
      </c>
      <c r="HE71">
        <v>25</v>
      </c>
      <c r="HF71">
        <v>20</v>
      </c>
      <c r="HG71">
        <v>-10</v>
      </c>
      <c r="HH71">
        <v>10</v>
      </c>
      <c r="HI71">
        <v>-2.422866</v>
      </c>
      <c r="HJ71">
        <v>-2.391858</v>
      </c>
      <c r="HK71">
        <v>-2.3800089999999998</v>
      </c>
      <c r="HL71">
        <v>-2.4081030000000001</v>
      </c>
      <c r="HM71">
        <v>-2.4863309999999998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745.41499999999996</v>
      </c>
      <c r="HX71">
        <v>0</v>
      </c>
      <c r="HZ71">
        <v>745.17899999999997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766.66899999999998</v>
      </c>
      <c r="IJ71">
        <v>0</v>
      </c>
      <c r="IL71">
        <v>766.62699999999995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776.03599999999994</v>
      </c>
      <c r="IV71">
        <v>0</v>
      </c>
      <c r="IX71">
        <v>775.97799999999995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755.34299999999996</v>
      </c>
      <c r="JH71">
        <v>0</v>
      </c>
      <c r="JJ71">
        <v>755.32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704.36699999999996</v>
      </c>
      <c r="JT71">
        <v>0</v>
      </c>
      <c r="JV71">
        <v>704.12199999999996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744.71100000000001</v>
      </c>
      <c r="KF71">
        <v>0.10199999999999999</v>
      </c>
      <c r="KH71">
        <v>744.774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772.81100000000004</v>
      </c>
      <c r="KR71">
        <v>2.5000000000000001E-2</v>
      </c>
      <c r="KT71">
        <v>772.83399999999995</v>
      </c>
      <c r="KU71">
        <v>2.5000000000000001E-2</v>
      </c>
      <c r="KV71">
        <v>149.73306523560001</v>
      </c>
      <c r="KW71">
        <v>130.1409670008</v>
      </c>
      <c r="KX71">
        <v>117.71947442369999</v>
      </c>
      <c r="KY71">
        <v>114.14015436459999</v>
      </c>
      <c r="KZ71">
        <v>120.1541462623</v>
      </c>
      <c r="LA71">
        <v>123.90572169449999</v>
      </c>
      <c r="LB71">
        <v>113.6800548675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-37.307824799999999</v>
      </c>
      <c r="LI71">
        <v>-9.1445842000000006</v>
      </c>
      <c r="LJ71">
        <v>-43.439107228000005</v>
      </c>
      <c r="LK71">
        <v>-14.812356139</v>
      </c>
      <c r="LL71">
        <v>22.713156831999999</v>
      </c>
      <c r="LM71">
        <v>-14.583762713999997</v>
      </c>
      <c r="LN71">
        <v>34.569132374999995</v>
      </c>
      <c r="LO71">
        <v>-8.6083201800000015</v>
      </c>
      <c r="LP71">
        <v>-12.569600692000002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-84.800309999999996</v>
      </c>
      <c r="LY71">
        <v>-83.715029999999999</v>
      </c>
      <c r="LZ71">
        <v>-71.400269999999992</v>
      </c>
      <c r="MA71">
        <v>-60.202575000000003</v>
      </c>
      <c r="MB71">
        <v>-49.726619999999997</v>
      </c>
      <c r="MC71">
        <v>0</v>
      </c>
      <c r="MD71">
        <v>0</v>
      </c>
      <c r="ME71">
        <v>-69.457146115800001</v>
      </c>
      <c r="MF71">
        <v>-62.1155399624</v>
      </c>
      <c r="MG71">
        <v>-59.014961615400004</v>
      </c>
      <c r="MH71">
        <v>-66.815110023499997</v>
      </c>
      <c r="MI71">
        <v>-39.196109495999998</v>
      </c>
      <c r="MJ71">
        <v>-94.205241178400001</v>
      </c>
      <c r="MK71">
        <v>-56.631892565500003</v>
      </c>
      <c r="ML71">
        <v>-47.9634981082</v>
      </c>
      <c r="MM71">
        <v>-30.501959100599997</v>
      </c>
      <c r="MN71">
        <v>10.017399640299992</v>
      </c>
      <c r="MO71">
        <v>-27.461293372900009</v>
      </c>
      <c r="MP71">
        <v>65.800549141299996</v>
      </c>
      <c r="MQ71">
        <v>-16.215664463900012</v>
      </c>
      <c r="MR71">
        <v>35.333977409999996</v>
      </c>
    </row>
    <row r="72" spans="1:356" x14ac:dyDescent="0.25">
      <c r="A72">
        <v>92</v>
      </c>
      <c r="B72" t="s">
        <v>455</v>
      </c>
      <c r="C72" s="3">
        <v>42821.504490740743</v>
      </c>
      <c r="D72">
        <v>52.856299999999997</v>
      </c>
      <c r="E72">
        <v>52.901700000000005</v>
      </c>
      <c r="F72">
        <v>25</v>
      </c>
      <c r="G72">
        <v>55</v>
      </c>
      <c r="H72">
        <v>1.4334</v>
      </c>
      <c r="I72">
        <v>267.93090000000001</v>
      </c>
      <c r="J72">
        <v>23728</v>
      </c>
      <c r="K72">
        <v>31</v>
      </c>
      <c r="L72">
        <v>239517</v>
      </c>
      <c r="M72">
        <v>239707</v>
      </c>
      <c r="N72">
        <v>239988</v>
      </c>
      <c r="O72">
        <v>239996</v>
      </c>
      <c r="P72">
        <v>139311</v>
      </c>
      <c r="Q72">
        <v>139287</v>
      </c>
      <c r="R72">
        <v>220905</v>
      </c>
      <c r="S72">
        <v>220913</v>
      </c>
      <c r="T72">
        <v>239269</v>
      </c>
      <c r="U72">
        <v>239731</v>
      </c>
      <c r="V72">
        <v>215418</v>
      </c>
      <c r="W72">
        <v>215533</v>
      </c>
      <c r="X72">
        <v>215889</v>
      </c>
      <c r="Y72">
        <v>215871</v>
      </c>
      <c r="Z72">
        <v>292987</v>
      </c>
      <c r="AA72">
        <v>292979</v>
      </c>
      <c r="AB72">
        <v>1293.6199999999999</v>
      </c>
      <c r="AC72">
        <v>45122.710899999998</v>
      </c>
      <c r="AD72">
        <v>6</v>
      </c>
      <c r="AE72">
        <v>331.6352</v>
      </c>
      <c r="AF72">
        <v>331.6352</v>
      </c>
      <c r="AG72">
        <v>331.6352</v>
      </c>
      <c r="AH72">
        <v>14.2028</v>
      </c>
      <c r="AI72">
        <v>325.45909999999998</v>
      </c>
      <c r="AJ72">
        <v>14.2028</v>
      </c>
      <c r="AK72">
        <v>14.2028</v>
      </c>
      <c r="AL72">
        <v>1204.4921999999999</v>
      </c>
      <c r="AM72">
        <v>1121.5983000000001</v>
      </c>
      <c r="AN72">
        <v>1072.5</v>
      </c>
      <c r="AO72">
        <v>867.80219999999997</v>
      </c>
      <c r="AP72">
        <v>1063.3307</v>
      </c>
      <c r="AQ72">
        <v>1001.6804</v>
      </c>
      <c r="AR72">
        <v>976.81500000000005</v>
      </c>
      <c r="AS72">
        <v>955.68600000000004</v>
      </c>
      <c r="AT72">
        <v>934.27210000000002</v>
      </c>
      <c r="AU72">
        <v>915.11249999999995</v>
      </c>
      <c r="AV72">
        <v>895.43190000000004</v>
      </c>
      <c r="AW72">
        <v>875.57770000000005</v>
      </c>
      <c r="AX72">
        <v>16.2</v>
      </c>
      <c r="AY72">
        <v>20.399999999999999</v>
      </c>
      <c r="AZ72">
        <v>32.392899999999997</v>
      </c>
      <c r="BA72">
        <v>23.404699999999998</v>
      </c>
      <c r="BB72">
        <v>17.897400000000001</v>
      </c>
      <c r="BC72">
        <v>14.421200000000001</v>
      </c>
      <c r="BD72">
        <v>11.898899999999999</v>
      </c>
      <c r="BE72">
        <v>10.0281</v>
      </c>
      <c r="BF72">
        <v>8.7898999999999994</v>
      </c>
      <c r="BG72">
        <v>7.9805000000000001</v>
      </c>
      <c r="BH72">
        <v>7.9656000000000002</v>
      </c>
      <c r="BI72">
        <v>78.59</v>
      </c>
      <c r="BJ72">
        <v>121.44</v>
      </c>
      <c r="BK72">
        <v>105.14</v>
      </c>
      <c r="BL72">
        <v>157.91</v>
      </c>
      <c r="BM72">
        <v>132.13</v>
      </c>
      <c r="BN72">
        <v>197.6</v>
      </c>
      <c r="BO72">
        <v>158.53</v>
      </c>
      <c r="BP72">
        <v>239.71</v>
      </c>
      <c r="BQ72">
        <v>189.39</v>
      </c>
      <c r="BR72">
        <v>286.45999999999998</v>
      </c>
      <c r="BS72">
        <v>214.86</v>
      </c>
      <c r="BT72">
        <v>327.79</v>
      </c>
      <c r="BU72">
        <v>240.2</v>
      </c>
      <c r="BV72">
        <v>361.52</v>
      </c>
      <c r="BW72">
        <v>48.9</v>
      </c>
      <c r="BX72">
        <v>43.8</v>
      </c>
      <c r="BY72">
        <v>30.8383</v>
      </c>
      <c r="BZ72">
        <v>2.8</v>
      </c>
      <c r="CA72">
        <v>2.9481000000000002</v>
      </c>
      <c r="CB72">
        <v>2.9481000000000002</v>
      </c>
      <c r="CC72">
        <v>0.23480000000000001</v>
      </c>
      <c r="CD72">
        <v>2.9481000000000002</v>
      </c>
      <c r="CE72">
        <v>1104822</v>
      </c>
      <c r="CF72">
        <v>2</v>
      </c>
      <c r="CI72">
        <v>3.1785999999999999</v>
      </c>
      <c r="CJ72">
        <v>5.6692999999999998</v>
      </c>
      <c r="CK72">
        <v>7.3764000000000003</v>
      </c>
      <c r="CL72">
        <v>9.5656999999999996</v>
      </c>
      <c r="CM72">
        <v>10.883599999999999</v>
      </c>
      <c r="CN72">
        <v>14.097899999999999</v>
      </c>
      <c r="CO72">
        <v>3.5575999999999999</v>
      </c>
      <c r="CP72">
        <v>6.0746000000000002</v>
      </c>
      <c r="CQ72">
        <v>7.9610000000000003</v>
      </c>
      <c r="CR72">
        <v>9.8610000000000007</v>
      </c>
      <c r="CS72">
        <v>11.0085</v>
      </c>
      <c r="CT72">
        <v>14.6661</v>
      </c>
      <c r="CU72">
        <v>24.895399999999999</v>
      </c>
      <c r="CV72">
        <v>24.912400000000002</v>
      </c>
      <c r="CW72">
        <v>25.1797</v>
      </c>
      <c r="CX72">
        <v>24.982399999999998</v>
      </c>
      <c r="CY72">
        <v>24.892900000000001</v>
      </c>
      <c r="CZ72">
        <v>25.020600000000002</v>
      </c>
      <c r="DB72">
        <v>13387</v>
      </c>
      <c r="DC72">
        <v>743</v>
      </c>
      <c r="DD72">
        <v>17</v>
      </c>
      <c r="DF72" t="s">
        <v>502</v>
      </c>
      <c r="DG72">
        <v>780</v>
      </c>
      <c r="DH72">
        <v>1419</v>
      </c>
      <c r="DI72">
        <v>13</v>
      </c>
      <c r="DJ72">
        <v>7</v>
      </c>
      <c r="DK72">
        <v>20</v>
      </c>
      <c r="DL72">
        <v>29.5</v>
      </c>
      <c r="DM72">
        <v>2.8</v>
      </c>
      <c r="DN72">
        <v>1905.7357</v>
      </c>
      <c r="DO72">
        <v>1636.7357</v>
      </c>
      <c r="DP72">
        <v>1518.3571999999999</v>
      </c>
      <c r="DQ72">
        <v>1459.2072000000001</v>
      </c>
      <c r="DR72">
        <v>1342.7858000000001</v>
      </c>
      <c r="DS72">
        <v>1175.2</v>
      </c>
      <c r="DT72">
        <v>1219.2</v>
      </c>
      <c r="DU72">
        <v>121.8793</v>
      </c>
      <c r="DV72">
        <v>123.38209999999999</v>
      </c>
      <c r="DW72">
        <v>123.5393</v>
      </c>
      <c r="DX72">
        <v>123.2321</v>
      </c>
      <c r="DY72">
        <v>58.242100000000001</v>
      </c>
      <c r="DZ72">
        <v>114.97</v>
      </c>
      <c r="EA72">
        <v>77.548599999999993</v>
      </c>
      <c r="EB72">
        <v>32.392899999999997</v>
      </c>
      <c r="EC72">
        <v>23.404699999999998</v>
      </c>
      <c r="ED72">
        <v>17.897400000000001</v>
      </c>
      <c r="EE72">
        <v>14.421200000000001</v>
      </c>
      <c r="EF72">
        <v>11.898899999999999</v>
      </c>
      <c r="EG72">
        <v>10.0281</v>
      </c>
      <c r="EH72">
        <v>8.7898999999999994</v>
      </c>
      <c r="EI72">
        <v>7.9805000000000001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3.8073999999999997E-2</v>
      </c>
      <c r="EY72">
        <v>2.8809000000000001E-2</v>
      </c>
      <c r="EZ72">
        <v>2.4018999999999999E-2</v>
      </c>
      <c r="FA72">
        <v>1.0433E-2</v>
      </c>
      <c r="FB72">
        <v>1.2371E-2</v>
      </c>
      <c r="FC72">
        <v>1.5518000000000001E-2</v>
      </c>
      <c r="FD72">
        <v>1.4441000000000001E-2</v>
      </c>
      <c r="FE72">
        <v>-5.9249999999999997E-3</v>
      </c>
      <c r="FF72">
        <v>-1.8692E-2</v>
      </c>
      <c r="FG72">
        <v>-4.3184E-2</v>
      </c>
      <c r="FH72">
        <v>-4.5399999999999998E-4</v>
      </c>
      <c r="FI72">
        <v>-3.8399000000000003E-2</v>
      </c>
      <c r="FJ72">
        <v>-8.3829999999999998E-3</v>
      </c>
      <c r="FK72">
        <v>-4.875E-3</v>
      </c>
      <c r="FL72">
        <v>7.2166999999999995E-2</v>
      </c>
      <c r="FM72">
        <v>6.8976999999999997E-2</v>
      </c>
      <c r="FN72">
        <v>6.7418000000000006E-2</v>
      </c>
      <c r="FO72">
        <v>6.9127999999999995E-2</v>
      </c>
      <c r="FP72">
        <v>7.8034000000000006E-2</v>
      </c>
      <c r="FQ72">
        <v>9.0839000000000003E-2</v>
      </c>
      <c r="FR72">
        <v>8.6707999999999993E-2</v>
      </c>
      <c r="FS72">
        <v>-0.34893000000000002</v>
      </c>
      <c r="FT72">
        <v>-0.34354800000000002</v>
      </c>
      <c r="FU72">
        <v>-0.34160800000000002</v>
      </c>
      <c r="FV72">
        <v>-0.34607599999999999</v>
      </c>
      <c r="FW72">
        <v>-0.35827799999999999</v>
      </c>
      <c r="FX72">
        <v>-0.35595300000000002</v>
      </c>
      <c r="FY72">
        <v>-0.34945300000000001</v>
      </c>
      <c r="FZ72">
        <v>-1.2878940000000001</v>
      </c>
      <c r="GA72">
        <v>-1.2589399999999999</v>
      </c>
      <c r="GB72">
        <v>-1.2507539999999999</v>
      </c>
      <c r="GC72">
        <v>-1.2760849999999999</v>
      </c>
      <c r="GD72">
        <v>-1.3422540000000001</v>
      </c>
      <c r="GE72">
        <v>-1.3243640000000001</v>
      </c>
      <c r="GF72">
        <v>-1.2898639999999999</v>
      </c>
      <c r="GG72">
        <v>-0.59662999999999999</v>
      </c>
      <c r="GH72">
        <v>-0.55146200000000001</v>
      </c>
      <c r="GI72">
        <v>-0.53326499999999999</v>
      </c>
      <c r="GJ72">
        <v>-0.58141500000000002</v>
      </c>
      <c r="GK72">
        <v>-0.70838699999999999</v>
      </c>
      <c r="GL72">
        <v>-0.78826799999999997</v>
      </c>
      <c r="GM72">
        <v>-0.70791800000000005</v>
      </c>
      <c r="GN72">
        <v>-0.29714000000000002</v>
      </c>
      <c r="GO72">
        <v>-0.27296799999999999</v>
      </c>
      <c r="GP72">
        <v>-0.26341799999999999</v>
      </c>
      <c r="GQ72">
        <v>-0.282939</v>
      </c>
      <c r="GR72">
        <v>-0.337063</v>
      </c>
      <c r="GS72">
        <v>-0.32835999999999999</v>
      </c>
      <c r="GT72">
        <v>-0.29941899999999999</v>
      </c>
      <c r="GU72">
        <v>0.401592</v>
      </c>
      <c r="GV72">
        <v>0.37947399999999998</v>
      </c>
      <c r="GW72">
        <v>0.35686099999999998</v>
      </c>
      <c r="GX72">
        <v>0.33790599999999998</v>
      </c>
      <c r="GY72">
        <v>0.59624900000000003</v>
      </c>
      <c r="GZ72">
        <v>0.55341799999999997</v>
      </c>
      <c r="HA72">
        <v>0.52172600000000002</v>
      </c>
      <c r="HB72">
        <v>35</v>
      </c>
      <c r="HC72">
        <v>35</v>
      </c>
      <c r="HD72">
        <v>30</v>
      </c>
      <c r="HE72">
        <v>25</v>
      </c>
      <c r="HF72">
        <v>20</v>
      </c>
      <c r="HG72">
        <v>-20</v>
      </c>
      <c r="HH72">
        <v>20</v>
      </c>
      <c r="HI72">
        <v>-2.363175</v>
      </c>
      <c r="HJ72">
        <v>-2.3332190000000002</v>
      </c>
      <c r="HK72">
        <v>-2.32145</v>
      </c>
      <c r="HL72">
        <v>-2.3487990000000001</v>
      </c>
      <c r="HM72">
        <v>-2.4244119999999998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745.41499999999996</v>
      </c>
      <c r="HX72">
        <v>0</v>
      </c>
      <c r="HZ72">
        <v>745.17899999999997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766.66899999999998</v>
      </c>
      <c r="IJ72">
        <v>0</v>
      </c>
      <c r="IL72">
        <v>766.62699999999995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776.03599999999994</v>
      </c>
      <c r="IV72">
        <v>0</v>
      </c>
      <c r="IX72">
        <v>775.97799999999995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755.34299999999996</v>
      </c>
      <c r="JH72">
        <v>0</v>
      </c>
      <c r="JJ72">
        <v>755.32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704.36699999999996</v>
      </c>
      <c r="JT72">
        <v>0</v>
      </c>
      <c r="JV72">
        <v>704.12199999999996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744.71100000000001</v>
      </c>
      <c r="KF72">
        <v>0.10199999999999999</v>
      </c>
      <c r="KH72">
        <v>744.774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772.81100000000004</v>
      </c>
      <c r="KR72">
        <v>2.5000000000000001E-2</v>
      </c>
      <c r="KT72">
        <v>772.83399999999995</v>
      </c>
      <c r="KU72">
        <v>2.5000000000000001E-2</v>
      </c>
      <c r="KV72">
        <v>137.5312282619</v>
      </c>
      <c r="KW72">
        <v>112.89711837889999</v>
      </c>
      <c r="KX72">
        <v>102.3646057096</v>
      </c>
      <c r="KY72">
        <v>100.87207532159999</v>
      </c>
      <c r="KZ72">
        <v>104.78294711720001</v>
      </c>
      <c r="LA72">
        <v>106.75399280000001</v>
      </c>
      <c r="LB72">
        <v>105.71439359999999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-36.164824800000005</v>
      </c>
      <c r="LI72">
        <v>-8.8761061999999988</v>
      </c>
      <c r="LJ72">
        <v>-41.404504205999999</v>
      </c>
      <c r="LK72">
        <v>-12.73669598</v>
      </c>
      <c r="LL72">
        <v>23.970700410000003</v>
      </c>
      <c r="LM72">
        <v>-12.734052214999998</v>
      </c>
      <c r="LN72">
        <v>34.936187112000006</v>
      </c>
      <c r="LO72">
        <v>-9.4493371400000008</v>
      </c>
      <c r="LP72">
        <v>-12.338839024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-82.711124999999996</v>
      </c>
      <c r="LY72">
        <v>-81.662665000000004</v>
      </c>
      <c r="LZ72">
        <v>-69.643500000000003</v>
      </c>
      <c r="MA72">
        <v>-58.719975000000005</v>
      </c>
      <c r="MB72">
        <v>-48.488239999999998</v>
      </c>
      <c r="MC72">
        <v>0</v>
      </c>
      <c r="MD72">
        <v>0</v>
      </c>
      <c r="ME72">
        <v>-72.716846759000006</v>
      </c>
      <c r="MF72">
        <v>-68.040539630200001</v>
      </c>
      <c r="MG72">
        <v>-65.879184814499993</v>
      </c>
      <c r="MH72">
        <v>-71.6489914215</v>
      </c>
      <c r="MI72">
        <v>-41.2579464927</v>
      </c>
      <c r="MJ72">
        <v>-90.627171959999998</v>
      </c>
      <c r="MK72">
        <v>-54.898049814799997</v>
      </c>
      <c r="ML72">
        <v>-59.301247703100003</v>
      </c>
      <c r="MM72">
        <v>-49.542782231300023</v>
      </c>
      <c r="MN72">
        <v>-9.1873786948999907</v>
      </c>
      <c r="MO72">
        <v>-42.230943314900003</v>
      </c>
      <c r="MP72">
        <v>49.972947736500032</v>
      </c>
      <c r="MQ72">
        <v>-29.487341099999995</v>
      </c>
      <c r="MR72">
        <v>29.601398561200007</v>
      </c>
    </row>
    <row r="73" spans="1:356" x14ac:dyDescent="0.25">
      <c r="A73">
        <v>92</v>
      </c>
      <c r="B73" t="s">
        <v>456</v>
      </c>
      <c r="C73" s="3">
        <v>42821.505613425928</v>
      </c>
      <c r="D73">
        <v>52.961199999999998</v>
      </c>
      <c r="E73">
        <v>53.080400000000004</v>
      </c>
      <c r="F73">
        <v>41</v>
      </c>
      <c r="G73">
        <v>57</v>
      </c>
      <c r="H73">
        <v>1.4334</v>
      </c>
      <c r="I73">
        <v>267.61970000000002</v>
      </c>
      <c r="J73">
        <v>23690</v>
      </c>
      <c r="K73">
        <v>31</v>
      </c>
      <c r="L73">
        <v>239517</v>
      </c>
      <c r="M73">
        <v>239707</v>
      </c>
      <c r="N73">
        <v>239988</v>
      </c>
      <c r="O73">
        <v>239996</v>
      </c>
      <c r="P73">
        <v>139311</v>
      </c>
      <c r="Q73">
        <v>139287</v>
      </c>
      <c r="R73">
        <v>220905</v>
      </c>
      <c r="S73">
        <v>220913</v>
      </c>
      <c r="T73">
        <v>239269</v>
      </c>
      <c r="U73">
        <v>239731</v>
      </c>
      <c r="V73">
        <v>215418</v>
      </c>
      <c r="W73">
        <v>215533</v>
      </c>
      <c r="X73">
        <v>215889</v>
      </c>
      <c r="Y73">
        <v>215871</v>
      </c>
      <c r="Z73">
        <v>292987</v>
      </c>
      <c r="AA73">
        <v>292979</v>
      </c>
      <c r="AB73">
        <v>1293.6199999999999</v>
      </c>
      <c r="AC73">
        <v>45146.457000000002</v>
      </c>
      <c r="AD73">
        <v>6</v>
      </c>
      <c r="AE73">
        <v>331.84059999999999</v>
      </c>
      <c r="AF73">
        <v>331.84059999999999</v>
      </c>
      <c r="AG73">
        <v>331.84059999999999</v>
      </c>
      <c r="AH73">
        <v>14.408300000000001</v>
      </c>
      <c r="AI73">
        <v>325.66449999999998</v>
      </c>
      <c r="AJ73">
        <v>14.408300000000001</v>
      </c>
      <c r="AK73">
        <v>14.408300000000001</v>
      </c>
      <c r="AL73">
        <v>1217.3828000000001</v>
      </c>
      <c r="AM73">
        <v>1127.7909</v>
      </c>
      <c r="AN73">
        <v>1075.8334</v>
      </c>
      <c r="AO73">
        <v>869.7527</v>
      </c>
      <c r="AP73">
        <v>1064.9453000000001</v>
      </c>
      <c r="AQ73">
        <v>1001.0145</v>
      </c>
      <c r="AR73">
        <v>975.8519</v>
      </c>
      <c r="AS73">
        <v>954.68460000000005</v>
      </c>
      <c r="AT73">
        <v>933.18060000000003</v>
      </c>
      <c r="AU73">
        <v>913.79150000000004</v>
      </c>
      <c r="AV73">
        <v>894.08640000000003</v>
      </c>
      <c r="AW73">
        <v>874.25310000000002</v>
      </c>
      <c r="AX73">
        <v>16</v>
      </c>
      <c r="AY73">
        <v>20.2</v>
      </c>
      <c r="AZ73">
        <v>32.058</v>
      </c>
      <c r="BA73">
        <v>23.262699999999999</v>
      </c>
      <c r="BB73">
        <v>17.685099999999998</v>
      </c>
      <c r="BC73">
        <v>14.244899999999999</v>
      </c>
      <c r="BD73">
        <v>11.7835</v>
      </c>
      <c r="BE73">
        <v>9.9556000000000004</v>
      </c>
      <c r="BF73">
        <v>8.7367000000000008</v>
      </c>
      <c r="BG73">
        <v>7.9814999999999996</v>
      </c>
      <c r="BH73">
        <v>7.9545000000000003</v>
      </c>
      <c r="BI73">
        <v>75.22</v>
      </c>
      <c r="BJ73">
        <v>118</v>
      </c>
      <c r="BK73">
        <v>101.7</v>
      </c>
      <c r="BL73">
        <v>155.72</v>
      </c>
      <c r="BM73">
        <v>127.91</v>
      </c>
      <c r="BN73">
        <v>195.23</v>
      </c>
      <c r="BO73">
        <v>154.13</v>
      </c>
      <c r="BP73">
        <v>236.74</v>
      </c>
      <c r="BQ73">
        <v>183.52</v>
      </c>
      <c r="BR73">
        <v>282.36</v>
      </c>
      <c r="BS73">
        <v>208.39</v>
      </c>
      <c r="BT73">
        <v>323.39</v>
      </c>
      <c r="BU73">
        <v>231.72</v>
      </c>
      <c r="BV73">
        <v>355.57</v>
      </c>
      <c r="BW73">
        <v>51</v>
      </c>
      <c r="BX73">
        <v>43.8</v>
      </c>
      <c r="BY73">
        <v>31.9024</v>
      </c>
      <c r="BZ73">
        <v>3.1749999999999998</v>
      </c>
      <c r="CA73">
        <v>3.2044000000000001</v>
      </c>
      <c r="CB73">
        <v>3.2044000000000001</v>
      </c>
      <c r="CC73">
        <v>7.8100000000000003E-2</v>
      </c>
      <c r="CD73">
        <v>3.2044000000000001</v>
      </c>
      <c r="CE73">
        <v>1104822</v>
      </c>
      <c r="CF73">
        <v>1</v>
      </c>
      <c r="CI73">
        <v>2.9464000000000001</v>
      </c>
      <c r="CJ73">
        <v>5.3742999999999999</v>
      </c>
      <c r="CK73">
        <v>7.0864000000000003</v>
      </c>
      <c r="CL73">
        <v>9.3728999999999996</v>
      </c>
      <c r="CM73">
        <v>10.550700000000001</v>
      </c>
      <c r="CN73">
        <v>14.09</v>
      </c>
      <c r="CO73">
        <v>3.1484000000000001</v>
      </c>
      <c r="CP73">
        <v>5.7531999999999996</v>
      </c>
      <c r="CQ73">
        <v>8.1031999999999993</v>
      </c>
      <c r="CR73">
        <v>9.7402999999999995</v>
      </c>
      <c r="CS73">
        <v>10.796799999999999</v>
      </c>
      <c r="CT73">
        <v>14.5419</v>
      </c>
      <c r="CU73">
        <v>25.016400000000001</v>
      </c>
      <c r="CV73">
        <v>24.971299999999999</v>
      </c>
      <c r="CW73">
        <v>25.130400000000002</v>
      </c>
      <c r="CX73">
        <v>24.834800000000001</v>
      </c>
      <c r="CY73">
        <v>25.0276</v>
      </c>
      <c r="CZ73">
        <v>24.927099999999999</v>
      </c>
      <c r="DB73">
        <v>13387</v>
      </c>
      <c r="DC73">
        <v>743</v>
      </c>
      <c r="DD73">
        <v>18</v>
      </c>
      <c r="DF73" t="s">
        <v>502</v>
      </c>
      <c r="DG73">
        <v>780</v>
      </c>
      <c r="DH73">
        <v>1419</v>
      </c>
      <c r="DI73">
        <v>13</v>
      </c>
      <c r="DJ73">
        <v>7</v>
      </c>
      <c r="DK73">
        <v>20</v>
      </c>
      <c r="DL73">
        <v>22.833331999999999</v>
      </c>
      <c r="DM73">
        <v>3.1749999999999998</v>
      </c>
      <c r="DN73">
        <v>1829.2786000000001</v>
      </c>
      <c r="DO73">
        <v>1630.0072</v>
      </c>
      <c r="DP73">
        <v>1488.6713999999999</v>
      </c>
      <c r="DQ73">
        <v>1427.0929000000001</v>
      </c>
      <c r="DR73">
        <v>1312</v>
      </c>
      <c r="DS73">
        <v>1156.9000000000001</v>
      </c>
      <c r="DT73">
        <v>1144.0929000000001</v>
      </c>
      <c r="DU73">
        <v>121.7221</v>
      </c>
      <c r="DV73">
        <v>123.27930000000001</v>
      </c>
      <c r="DW73">
        <v>123.5586</v>
      </c>
      <c r="DX73">
        <v>123.2657</v>
      </c>
      <c r="DY73">
        <v>64.561400000000006</v>
      </c>
      <c r="DZ73">
        <v>116.91070000000001</v>
      </c>
      <c r="EA73">
        <v>81.157899999999998</v>
      </c>
      <c r="EB73">
        <v>32.058</v>
      </c>
      <c r="EC73">
        <v>23.262699999999999</v>
      </c>
      <c r="ED73">
        <v>17.685099999999998</v>
      </c>
      <c r="EE73">
        <v>14.244899999999999</v>
      </c>
      <c r="EF73">
        <v>11.7835</v>
      </c>
      <c r="EG73">
        <v>9.9556000000000004</v>
      </c>
      <c r="EH73">
        <v>8.7367000000000008</v>
      </c>
      <c r="EI73">
        <v>7.9814999999999996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4.0524999999999999E-2</v>
      </c>
      <c r="EY73">
        <v>3.0964999999999999E-2</v>
      </c>
      <c r="EZ73">
        <v>2.4979999999999999E-2</v>
      </c>
      <c r="FA73">
        <v>1.1161000000000001E-2</v>
      </c>
      <c r="FB73">
        <v>1.4881E-2</v>
      </c>
      <c r="FC73">
        <v>1.6718E-2</v>
      </c>
      <c r="FD73">
        <v>1.5594E-2</v>
      </c>
      <c r="FE73">
        <v>-5.9249999999999997E-3</v>
      </c>
      <c r="FF73">
        <v>-1.8693000000000001E-2</v>
      </c>
      <c r="FG73">
        <v>-4.3185000000000001E-2</v>
      </c>
      <c r="FH73">
        <v>-4.5600000000000003E-4</v>
      </c>
      <c r="FI73">
        <v>-3.8401999999999999E-2</v>
      </c>
      <c r="FJ73">
        <v>-7.5680000000000001E-3</v>
      </c>
      <c r="FK73">
        <v>-4.4669999999999996E-3</v>
      </c>
      <c r="FL73">
        <v>7.2161000000000003E-2</v>
      </c>
      <c r="FM73">
        <v>6.8960999999999995E-2</v>
      </c>
      <c r="FN73">
        <v>6.7408999999999997E-2</v>
      </c>
      <c r="FO73">
        <v>6.9120000000000001E-2</v>
      </c>
      <c r="FP73">
        <v>7.8024999999999997E-2</v>
      </c>
      <c r="FQ73">
        <v>9.0825000000000003E-2</v>
      </c>
      <c r="FR73">
        <v>8.6721000000000006E-2</v>
      </c>
      <c r="FS73">
        <v>-0.34893400000000002</v>
      </c>
      <c r="FT73">
        <v>-0.34372399999999997</v>
      </c>
      <c r="FU73">
        <v>-0.341638</v>
      </c>
      <c r="FV73">
        <v>-0.34611900000000001</v>
      </c>
      <c r="FW73">
        <v>-0.358317</v>
      </c>
      <c r="FX73">
        <v>-0.35577199999999998</v>
      </c>
      <c r="FY73">
        <v>-0.34904499999999999</v>
      </c>
      <c r="FZ73">
        <v>-1.2875319999999999</v>
      </c>
      <c r="GA73">
        <v>-1.259479</v>
      </c>
      <c r="GB73">
        <v>-1.2502120000000001</v>
      </c>
      <c r="GC73">
        <v>-1.275928</v>
      </c>
      <c r="GD73">
        <v>-1.3420570000000001</v>
      </c>
      <c r="GE73">
        <v>-1.319804</v>
      </c>
      <c r="GF73">
        <v>-1.284233</v>
      </c>
      <c r="GG73">
        <v>-0.596939</v>
      </c>
      <c r="GH73">
        <v>-0.55124300000000004</v>
      </c>
      <c r="GI73">
        <v>-0.53337999999999997</v>
      </c>
      <c r="GJ73">
        <v>-0.581596</v>
      </c>
      <c r="GK73">
        <v>-0.70862899999999995</v>
      </c>
      <c r="GL73">
        <v>-0.78839199999999998</v>
      </c>
      <c r="GM73">
        <v>-0.70892100000000002</v>
      </c>
      <c r="GN73">
        <v>-0.29681299999999999</v>
      </c>
      <c r="GO73">
        <v>-0.27340999999999999</v>
      </c>
      <c r="GP73">
        <v>-0.26336199999999999</v>
      </c>
      <c r="GQ73">
        <v>-0.28279700000000002</v>
      </c>
      <c r="GR73">
        <v>-0.33686300000000002</v>
      </c>
      <c r="GS73">
        <v>-0.328343</v>
      </c>
      <c r="GT73">
        <v>-0.29841699999999999</v>
      </c>
      <c r="GU73">
        <v>0.40205000000000002</v>
      </c>
      <c r="GV73">
        <v>0.37884400000000001</v>
      </c>
      <c r="GW73">
        <v>0.35584900000000003</v>
      </c>
      <c r="GX73">
        <v>0.33587400000000001</v>
      </c>
      <c r="GY73">
        <v>0.593221</v>
      </c>
      <c r="GZ73">
        <v>0.55091400000000001</v>
      </c>
      <c r="HA73">
        <v>0.52121600000000001</v>
      </c>
      <c r="HB73">
        <v>35</v>
      </c>
      <c r="HC73">
        <v>35</v>
      </c>
      <c r="HD73">
        <v>30</v>
      </c>
      <c r="HE73">
        <v>25</v>
      </c>
      <c r="HF73">
        <v>20</v>
      </c>
      <c r="HG73">
        <v>-30</v>
      </c>
      <c r="HH73">
        <v>30</v>
      </c>
      <c r="HI73">
        <v>-2.3625630000000002</v>
      </c>
      <c r="HJ73">
        <v>-2.3326289999999998</v>
      </c>
      <c r="HK73">
        <v>-2.3207529999999998</v>
      </c>
      <c r="HL73">
        <v>-2.347966</v>
      </c>
      <c r="HM73">
        <v>-2.4233899999999999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745.41499999999996</v>
      </c>
      <c r="HX73">
        <v>0</v>
      </c>
      <c r="HZ73">
        <v>745.17899999999997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766.66899999999998</v>
      </c>
      <c r="IJ73">
        <v>0</v>
      </c>
      <c r="IL73">
        <v>766.62699999999995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776.03599999999994</v>
      </c>
      <c r="IV73">
        <v>0</v>
      </c>
      <c r="IX73">
        <v>775.97799999999995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755.34299999999996</v>
      </c>
      <c r="JH73">
        <v>0</v>
      </c>
      <c r="JJ73">
        <v>755.32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704.36699999999996</v>
      </c>
      <c r="JT73">
        <v>0</v>
      </c>
      <c r="JV73">
        <v>704.12199999999996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744.71100000000001</v>
      </c>
      <c r="KF73">
        <v>0.10199999999999999</v>
      </c>
      <c r="KH73">
        <v>744.774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772.81100000000004</v>
      </c>
      <c r="KR73">
        <v>2.5000000000000001E-2</v>
      </c>
      <c r="KT73">
        <v>772.83399999999995</v>
      </c>
      <c r="KU73">
        <v>2.5000000000000001E-2</v>
      </c>
      <c r="KV73">
        <v>132.00257305460002</v>
      </c>
      <c r="KW73">
        <v>112.4069265192</v>
      </c>
      <c r="KX73">
        <v>100.3498504026</v>
      </c>
      <c r="KY73">
        <v>98.640661248000015</v>
      </c>
      <c r="KZ73">
        <v>102.36879999999999</v>
      </c>
      <c r="LA73">
        <v>105.07544250000001</v>
      </c>
      <c r="LB73">
        <v>99.216880380900022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-36.146435199999992</v>
      </c>
      <c r="LI73">
        <v>-8.8657429999999984</v>
      </c>
      <c r="LJ73">
        <v>-44.548607199999999</v>
      </c>
      <c r="LK73">
        <v>-15.456326287999998</v>
      </c>
      <c r="LL73">
        <v>22.760109460000002</v>
      </c>
      <c r="LM73">
        <v>-13.658809240000002</v>
      </c>
      <c r="LN73">
        <v>31.566522697000003</v>
      </c>
      <c r="LO73">
        <v>-12.076206600000001</v>
      </c>
      <c r="LP73">
        <v>-14.289660591000001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-82.689705000000004</v>
      </c>
      <c r="LY73">
        <v>-81.642015000000001</v>
      </c>
      <c r="LZ73">
        <v>-69.622590000000002</v>
      </c>
      <c r="MA73">
        <v>-58.699150000000003</v>
      </c>
      <c r="MB73">
        <v>-48.467799999999997</v>
      </c>
      <c r="MC73">
        <v>0</v>
      </c>
      <c r="MD73">
        <v>0</v>
      </c>
      <c r="ME73">
        <v>-72.660668651899996</v>
      </c>
      <c r="MF73">
        <v>-67.956851169900006</v>
      </c>
      <c r="MG73">
        <v>-65.903686067999999</v>
      </c>
      <c r="MH73">
        <v>-71.690838057199997</v>
      </c>
      <c r="MI73">
        <v>-45.750080320599999</v>
      </c>
      <c r="MJ73">
        <v>-92.171460594400003</v>
      </c>
      <c r="MK73">
        <v>-57.534539625900003</v>
      </c>
      <c r="ML73">
        <v>-67.896407797299972</v>
      </c>
      <c r="MM73">
        <v>-52.648265938700007</v>
      </c>
      <c r="MN73">
        <v>-12.416316205400008</v>
      </c>
      <c r="MO73">
        <v>-45.408136049199982</v>
      </c>
      <c r="MP73">
        <v>39.717442376400008</v>
      </c>
      <c r="MQ73">
        <v>-35.318659894399978</v>
      </c>
      <c r="MR73">
        <v>18.526937164000024</v>
      </c>
    </row>
    <row r="74" spans="1:356" x14ac:dyDescent="0.25">
      <c r="A74">
        <v>92</v>
      </c>
      <c r="B74" t="s">
        <v>457</v>
      </c>
      <c r="C74" s="3">
        <v>42821.506689814814</v>
      </c>
      <c r="D74">
        <v>53.122599999999998</v>
      </c>
      <c r="E74">
        <v>53.309200000000004</v>
      </c>
      <c r="F74">
        <v>34</v>
      </c>
      <c r="G74">
        <v>55</v>
      </c>
      <c r="H74">
        <v>1.4334</v>
      </c>
      <c r="I74">
        <v>263.58010000000002</v>
      </c>
      <c r="J74">
        <v>23331</v>
      </c>
      <c r="K74">
        <v>31</v>
      </c>
      <c r="L74">
        <v>239517</v>
      </c>
      <c r="M74">
        <v>239707</v>
      </c>
      <c r="N74">
        <v>239988</v>
      </c>
      <c r="O74">
        <v>239996</v>
      </c>
      <c r="P74">
        <v>139311</v>
      </c>
      <c r="Q74">
        <v>139287</v>
      </c>
      <c r="R74">
        <v>220905</v>
      </c>
      <c r="S74">
        <v>220913</v>
      </c>
      <c r="T74">
        <v>239269</v>
      </c>
      <c r="U74">
        <v>239731</v>
      </c>
      <c r="V74">
        <v>215418</v>
      </c>
      <c r="W74">
        <v>215533</v>
      </c>
      <c r="X74">
        <v>215889</v>
      </c>
      <c r="Y74">
        <v>215871</v>
      </c>
      <c r="Z74">
        <v>292987</v>
      </c>
      <c r="AA74">
        <v>292979</v>
      </c>
      <c r="AB74">
        <v>1293.6199999999999</v>
      </c>
      <c r="AC74">
        <v>45170.199200000003</v>
      </c>
      <c r="AD74">
        <v>6</v>
      </c>
      <c r="AE74">
        <v>332.04300000000001</v>
      </c>
      <c r="AF74">
        <v>332.04300000000001</v>
      </c>
      <c r="AG74">
        <v>332.04300000000001</v>
      </c>
      <c r="AH74">
        <v>14.6106</v>
      </c>
      <c r="AI74">
        <v>325.86689999999999</v>
      </c>
      <c r="AJ74">
        <v>14.6106</v>
      </c>
      <c r="AK74">
        <v>14.6106</v>
      </c>
      <c r="AL74">
        <v>1212.6953000000001</v>
      </c>
      <c r="AM74">
        <v>1125.0640000000001</v>
      </c>
      <c r="AN74">
        <v>1076.1666</v>
      </c>
      <c r="AO74">
        <v>871.02809999999999</v>
      </c>
      <c r="AP74">
        <v>1065.4509</v>
      </c>
      <c r="AQ74">
        <v>1002.9089</v>
      </c>
      <c r="AR74">
        <v>978.13789999999995</v>
      </c>
      <c r="AS74">
        <v>957.21540000000005</v>
      </c>
      <c r="AT74">
        <v>935.84299999999996</v>
      </c>
      <c r="AU74">
        <v>916.71839999999997</v>
      </c>
      <c r="AV74">
        <v>897.16330000000005</v>
      </c>
      <c r="AW74">
        <v>877.36360000000002</v>
      </c>
      <c r="AX74">
        <v>16</v>
      </c>
      <c r="AY74">
        <v>21</v>
      </c>
      <c r="AZ74">
        <v>32.143900000000002</v>
      </c>
      <c r="BA74">
        <v>23.534099999999999</v>
      </c>
      <c r="BB74">
        <v>17.793800000000001</v>
      </c>
      <c r="BC74">
        <v>14.296799999999999</v>
      </c>
      <c r="BD74">
        <v>11.818</v>
      </c>
      <c r="BE74">
        <v>9.9819999999999993</v>
      </c>
      <c r="BF74">
        <v>8.7380999999999993</v>
      </c>
      <c r="BG74">
        <v>7.9840999999999998</v>
      </c>
      <c r="BH74">
        <v>7.9485000000000001</v>
      </c>
      <c r="BI74">
        <v>76.930000000000007</v>
      </c>
      <c r="BJ74">
        <v>117.22</v>
      </c>
      <c r="BK74">
        <v>103.81</v>
      </c>
      <c r="BL74">
        <v>154.41999999999999</v>
      </c>
      <c r="BM74">
        <v>131.22</v>
      </c>
      <c r="BN74">
        <v>194.17</v>
      </c>
      <c r="BO74">
        <v>157.71</v>
      </c>
      <c r="BP74">
        <v>235.3</v>
      </c>
      <c r="BQ74">
        <v>188.36</v>
      </c>
      <c r="BR74">
        <v>280.64999999999998</v>
      </c>
      <c r="BS74">
        <v>213.48</v>
      </c>
      <c r="BT74">
        <v>322.17</v>
      </c>
      <c r="BU74">
        <v>237.86</v>
      </c>
      <c r="BV74">
        <v>354.35</v>
      </c>
      <c r="BW74">
        <v>49.2</v>
      </c>
      <c r="BX74">
        <v>43.8</v>
      </c>
      <c r="BY74">
        <v>31.237500000000001</v>
      </c>
      <c r="BZ74">
        <v>1.55</v>
      </c>
      <c r="CA74">
        <v>2.6665999999999999</v>
      </c>
      <c r="CB74">
        <v>2.8772000000000002</v>
      </c>
      <c r="CC74">
        <v>-0.31009999999999999</v>
      </c>
      <c r="CD74">
        <v>2.6665999999999999</v>
      </c>
      <c r="CE74">
        <v>1104822</v>
      </c>
      <c r="CF74">
        <v>2</v>
      </c>
      <c r="CI74">
        <v>2.8620999999999999</v>
      </c>
      <c r="CJ74">
        <v>5.2878999999999996</v>
      </c>
      <c r="CK74">
        <v>7.1170999999999998</v>
      </c>
      <c r="CL74">
        <v>9.2064000000000004</v>
      </c>
      <c r="CM74">
        <v>10.425000000000001</v>
      </c>
      <c r="CN74">
        <v>14.071400000000001</v>
      </c>
      <c r="CO74">
        <v>3.2932999999999999</v>
      </c>
      <c r="CP74">
        <v>5.6482999999999999</v>
      </c>
      <c r="CQ74">
        <v>7.85</v>
      </c>
      <c r="CR74">
        <v>9.7532999999999994</v>
      </c>
      <c r="CS74">
        <v>10.68</v>
      </c>
      <c r="CT74">
        <v>14.628299999999999</v>
      </c>
      <c r="CU74">
        <v>24.951799999999999</v>
      </c>
      <c r="CV74">
        <v>24.944900000000001</v>
      </c>
      <c r="CW74">
        <v>25.116399999999999</v>
      </c>
      <c r="CX74">
        <v>24.950099999999999</v>
      </c>
      <c r="CY74">
        <v>25.0228</v>
      </c>
      <c r="CZ74">
        <v>24.921900000000001</v>
      </c>
      <c r="DB74">
        <v>13387</v>
      </c>
      <c r="DC74">
        <v>744</v>
      </c>
      <c r="DD74">
        <v>1</v>
      </c>
      <c r="DF74" t="s">
        <v>502</v>
      </c>
      <c r="DG74">
        <v>780</v>
      </c>
      <c r="DH74">
        <v>1419</v>
      </c>
      <c r="DI74">
        <v>13</v>
      </c>
      <c r="DJ74">
        <v>7</v>
      </c>
      <c r="DK74">
        <v>20</v>
      </c>
      <c r="DL74">
        <v>18.333331999999999</v>
      </c>
      <c r="DM74">
        <v>1.55</v>
      </c>
      <c r="DN74">
        <v>1827.1857</v>
      </c>
      <c r="DO74">
        <v>1682.0857000000001</v>
      </c>
      <c r="DP74">
        <v>1523.0571</v>
      </c>
      <c r="DQ74">
        <v>1441.6071999999999</v>
      </c>
      <c r="DR74">
        <v>1323.6929</v>
      </c>
      <c r="DS74">
        <v>1188.8</v>
      </c>
      <c r="DT74">
        <v>1156.4928</v>
      </c>
      <c r="DU74">
        <v>121.8021</v>
      </c>
      <c r="DV74">
        <v>123.30500000000001</v>
      </c>
      <c r="DW74">
        <v>123.56359999999999</v>
      </c>
      <c r="DX74">
        <v>123.2979</v>
      </c>
      <c r="DY74">
        <v>65.143600000000006</v>
      </c>
      <c r="DZ74">
        <v>117.315</v>
      </c>
      <c r="EA74">
        <v>82.256399999999999</v>
      </c>
      <c r="EB74">
        <v>32.143900000000002</v>
      </c>
      <c r="EC74">
        <v>23.534099999999999</v>
      </c>
      <c r="ED74">
        <v>17.793800000000001</v>
      </c>
      <c r="EE74">
        <v>14.296799999999999</v>
      </c>
      <c r="EF74">
        <v>11.818</v>
      </c>
      <c r="EG74">
        <v>9.9819999999999993</v>
      </c>
      <c r="EH74">
        <v>8.7380999999999993</v>
      </c>
      <c r="EI74">
        <v>7.9840999999999998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4.2381000000000002E-2</v>
      </c>
      <c r="EY74">
        <v>3.2521000000000001E-2</v>
      </c>
      <c r="EZ74">
        <v>2.563E-2</v>
      </c>
      <c r="FA74">
        <v>1.1868E-2</v>
      </c>
      <c r="FB74">
        <v>1.6827999999999999E-2</v>
      </c>
      <c r="FC74">
        <v>1.7003000000000001E-2</v>
      </c>
      <c r="FD74">
        <v>1.5897999999999999E-2</v>
      </c>
      <c r="FE74">
        <v>-5.9259999999999998E-3</v>
      </c>
      <c r="FF74">
        <v>-1.8693999999999999E-2</v>
      </c>
      <c r="FG74">
        <v>-4.3187000000000003E-2</v>
      </c>
      <c r="FH74">
        <v>-4.57E-4</v>
      </c>
      <c r="FI74">
        <v>-3.8405000000000002E-2</v>
      </c>
      <c r="FJ74">
        <v>-8.3040000000000006E-3</v>
      </c>
      <c r="FK74">
        <v>-5.0229999999999997E-3</v>
      </c>
      <c r="FL74">
        <v>7.2205000000000005E-2</v>
      </c>
      <c r="FM74">
        <v>6.8995000000000001E-2</v>
      </c>
      <c r="FN74">
        <v>6.744E-2</v>
      </c>
      <c r="FO74">
        <v>6.9156999999999996E-2</v>
      </c>
      <c r="FP74">
        <v>7.8066999999999998E-2</v>
      </c>
      <c r="FQ74">
        <v>9.0862999999999999E-2</v>
      </c>
      <c r="FR74">
        <v>8.6774000000000004E-2</v>
      </c>
      <c r="FS74">
        <v>-0.34861399999999998</v>
      </c>
      <c r="FT74">
        <v>-0.34357300000000002</v>
      </c>
      <c r="FU74">
        <v>-0.34151100000000001</v>
      </c>
      <c r="FV74">
        <v>-0.34589300000000001</v>
      </c>
      <c r="FW74">
        <v>-0.35808200000000001</v>
      </c>
      <c r="FX74">
        <v>-0.35527300000000001</v>
      </c>
      <c r="FY74">
        <v>-0.348414</v>
      </c>
      <c r="FZ74">
        <v>-1.287433</v>
      </c>
      <c r="GA74">
        <v>-1.2602359999999999</v>
      </c>
      <c r="GB74">
        <v>-1.2510840000000001</v>
      </c>
      <c r="GC74">
        <v>-1.276308</v>
      </c>
      <c r="GD74">
        <v>-1.342454</v>
      </c>
      <c r="GE74">
        <v>-1.3143069999999999</v>
      </c>
      <c r="GF74">
        <v>-1.278165</v>
      </c>
      <c r="GG74">
        <v>-0.59662400000000004</v>
      </c>
      <c r="GH74">
        <v>-0.55047100000000004</v>
      </c>
      <c r="GI74">
        <v>-0.53256800000000004</v>
      </c>
      <c r="GJ74">
        <v>-0.58100799999999997</v>
      </c>
      <c r="GK74">
        <v>-0.70791499999999996</v>
      </c>
      <c r="GL74">
        <v>-0.78721200000000002</v>
      </c>
      <c r="GM74">
        <v>-0.70840199999999998</v>
      </c>
      <c r="GN74">
        <v>-0.29676000000000002</v>
      </c>
      <c r="GO74">
        <v>-0.27407300000000001</v>
      </c>
      <c r="GP74">
        <v>-0.26409899999999997</v>
      </c>
      <c r="GQ74">
        <v>-0.28315299999999999</v>
      </c>
      <c r="GR74">
        <v>-0.337285</v>
      </c>
      <c r="GS74">
        <v>-0.32915100000000003</v>
      </c>
      <c r="GT74">
        <v>-0.29855199999999998</v>
      </c>
      <c r="GU74">
        <v>0.40251599999999998</v>
      </c>
      <c r="GV74">
        <v>0.37919000000000003</v>
      </c>
      <c r="GW74">
        <v>0.355966</v>
      </c>
      <c r="GX74">
        <v>0.33602599999999999</v>
      </c>
      <c r="GY74">
        <v>0.59311499999999995</v>
      </c>
      <c r="GZ74">
        <v>0.550404</v>
      </c>
      <c r="HA74">
        <v>0.52093999999999996</v>
      </c>
      <c r="HB74">
        <v>35</v>
      </c>
      <c r="HC74">
        <v>35</v>
      </c>
      <c r="HD74">
        <v>30</v>
      </c>
      <c r="HE74">
        <v>25</v>
      </c>
      <c r="HF74">
        <v>20</v>
      </c>
      <c r="HG74">
        <v>-40</v>
      </c>
      <c r="HH74">
        <v>40</v>
      </c>
      <c r="HI74">
        <v>-2.3624040000000002</v>
      </c>
      <c r="HJ74">
        <v>-2.3324639999999999</v>
      </c>
      <c r="HK74">
        <v>-2.3205499999999999</v>
      </c>
      <c r="HL74">
        <v>-2.3477229999999998</v>
      </c>
      <c r="HM74">
        <v>-2.4230909999999999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745.41499999999996</v>
      </c>
      <c r="HX74">
        <v>0</v>
      </c>
      <c r="HZ74">
        <v>745.17899999999997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766.66899999999998</v>
      </c>
      <c r="IJ74">
        <v>0</v>
      </c>
      <c r="IL74">
        <v>766.62699999999995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776.03599999999994</v>
      </c>
      <c r="IV74">
        <v>0</v>
      </c>
      <c r="IX74">
        <v>775.97799999999995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755.34299999999996</v>
      </c>
      <c r="JH74">
        <v>0</v>
      </c>
      <c r="JJ74">
        <v>755.32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704.36699999999996</v>
      </c>
      <c r="JT74">
        <v>0</v>
      </c>
      <c r="JV74">
        <v>704.12199999999996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744.71100000000001</v>
      </c>
      <c r="KF74">
        <v>0.10199999999999999</v>
      </c>
      <c r="KH74">
        <v>744.774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772.81100000000004</v>
      </c>
      <c r="KR74">
        <v>2.5000000000000001E-2</v>
      </c>
      <c r="KT74">
        <v>772.83399999999995</v>
      </c>
      <c r="KU74">
        <v>2.5000000000000001E-2</v>
      </c>
      <c r="KV74">
        <v>131.93194346850001</v>
      </c>
      <c r="KW74">
        <v>116.05550287150001</v>
      </c>
      <c r="KX74">
        <v>102.71497082400001</v>
      </c>
      <c r="KY74">
        <v>99.69722913039999</v>
      </c>
      <c r="KZ74">
        <v>103.3367336243</v>
      </c>
      <c r="LA74">
        <v>108.0179344</v>
      </c>
      <c r="LB74">
        <v>100.3535062272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-36.095736799999997</v>
      </c>
      <c r="LI74">
        <v>-8.8497155999999997</v>
      </c>
      <c r="LJ74">
        <v>-46.933370015000001</v>
      </c>
      <c r="LK74">
        <v>-17.425283172</v>
      </c>
      <c r="LL74">
        <v>21.965281788000006</v>
      </c>
      <c r="LM74">
        <v>-14.563950587999999</v>
      </c>
      <c r="LN74">
        <v>28.966129958000003</v>
      </c>
      <c r="LO74">
        <v>-11.433156593</v>
      </c>
      <c r="LP74">
        <v>-13.900044375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-82.684139999999999</v>
      </c>
      <c r="LY74">
        <v>-81.636240000000001</v>
      </c>
      <c r="LZ74">
        <v>-69.616500000000002</v>
      </c>
      <c r="MA74">
        <v>-58.693074999999993</v>
      </c>
      <c r="MB74">
        <v>-48.461819999999996</v>
      </c>
      <c r="MC74">
        <v>0</v>
      </c>
      <c r="MD74">
        <v>0</v>
      </c>
      <c r="ME74">
        <v>-72.670056110399997</v>
      </c>
      <c r="MF74">
        <v>-67.875826655000012</v>
      </c>
      <c r="MG74">
        <v>-65.806019324800005</v>
      </c>
      <c r="MH74">
        <v>-71.637066283199999</v>
      </c>
      <c r="MI74">
        <v>-46.116131594000002</v>
      </c>
      <c r="MJ74">
        <v>-92.351775779999997</v>
      </c>
      <c r="MK74">
        <v>-58.270598272800001</v>
      </c>
      <c r="ML74">
        <v>-70.355622656899996</v>
      </c>
      <c r="MM74">
        <v>-50.881846955500009</v>
      </c>
      <c r="MN74">
        <v>-10.742266712800003</v>
      </c>
      <c r="MO74">
        <v>-45.1968627408</v>
      </c>
      <c r="MP74">
        <v>37.724911988300015</v>
      </c>
      <c r="MQ74">
        <v>-31.862734772999993</v>
      </c>
      <c r="MR74">
        <v>19.33314797940001</v>
      </c>
    </row>
    <row r="75" spans="1:356" x14ac:dyDescent="0.25">
      <c r="A75">
        <v>92</v>
      </c>
      <c r="B75" t="s">
        <v>458</v>
      </c>
      <c r="C75" s="3">
        <v>42821.507835648146</v>
      </c>
      <c r="D75">
        <v>53.113399999999999</v>
      </c>
      <c r="E75">
        <v>53.430600000000005</v>
      </c>
      <c r="F75">
        <v>43</v>
      </c>
      <c r="G75">
        <v>56</v>
      </c>
      <c r="H75">
        <v>1.4334</v>
      </c>
      <c r="I75">
        <v>263.4402</v>
      </c>
      <c r="J75">
        <v>23296</v>
      </c>
      <c r="K75">
        <v>31</v>
      </c>
      <c r="L75">
        <v>239517</v>
      </c>
      <c r="M75">
        <v>239707</v>
      </c>
      <c r="N75">
        <v>239988</v>
      </c>
      <c r="O75">
        <v>239996</v>
      </c>
      <c r="P75">
        <v>139311</v>
      </c>
      <c r="Q75">
        <v>139287</v>
      </c>
      <c r="R75">
        <v>220905</v>
      </c>
      <c r="S75">
        <v>220913</v>
      </c>
      <c r="T75">
        <v>239269</v>
      </c>
      <c r="U75">
        <v>239731</v>
      </c>
      <c r="V75">
        <v>215418</v>
      </c>
      <c r="W75">
        <v>215533</v>
      </c>
      <c r="X75">
        <v>215889</v>
      </c>
      <c r="Y75">
        <v>215871</v>
      </c>
      <c r="Z75">
        <v>292987</v>
      </c>
      <c r="AA75">
        <v>292979</v>
      </c>
      <c r="AB75">
        <v>1293.6199999999999</v>
      </c>
      <c r="AC75">
        <v>45193.941400000003</v>
      </c>
      <c r="AD75">
        <v>6</v>
      </c>
      <c r="AE75">
        <v>332.24520000000001</v>
      </c>
      <c r="AF75">
        <v>332.24520000000001</v>
      </c>
      <c r="AG75">
        <v>332.24520000000001</v>
      </c>
      <c r="AH75">
        <v>14.812900000000001</v>
      </c>
      <c r="AI75">
        <v>326.06909999999999</v>
      </c>
      <c r="AJ75">
        <v>14.812900000000001</v>
      </c>
      <c r="AK75">
        <v>14.812900000000001</v>
      </c>
      <c r="AL75">
        <v>1224.4141</v>
      </c>
      <c r="AM75">
        <v>1131.8043</v>
      </c>
      <c r="AN75">
        <v>1079.6666</v>
      </c>
      <c r="AO75">
        <v>872.03300000000002</v>
      </c>
      <c r="AP75">
        <v>1064.269</v>
      </c>
      <c r="AQ75">
        <v>1000.5306</v>
      </c>
      <c r="AR75">
        <v>975.77560000000005</v>
      </c>
      <c r="AS75">
        <v>955.09040000000005</v>
      </c>
      <c r="AT75">
        <v>933.87239999999997</v>
      </c>
      <c r="AU75">
        <v>914.40309999999999</v>
      </c>
      <c r="AV75">
        <v>894.50369999999998</v>
      </c>
      <c r="AW75">
        <v>874.41970000000003</v>
      </c>
      <c r="AX75">
        <v>15.8</v>
      </c>
      <c r="AY75">
        <v>21.4</v>
      </c>
      <c r="AZ75">
        <v>31.997499999999999</v>
      </c>
      <c r="BA75">
        <v>23.398599999999998</v>
      </c>
      <c r="BB75">
        <v>17.747199999999999</v>
      </c>
      <c r="BC75">
        <v>14.2479</v>
      </c>
      <c r="BD75">
        <v>11.7768</v>
      </c>
      <c r="BE75">
        <v>9.9497999999999998</v>
      </c>
      <c r="BF75">
        <v>8.7068999999999992</v>
      </c>
      <c r="BG75">
        <v>7.9790999999999999</v>
      </c>
      <c r="BH75">
        <v>7.9485000000000001</v>
      </c>
      <c r="BI75">
        <v>74.81</v>
      </c>
      <c r="BJ75">
        <v>116.68</v>
      </c>
      <c r="BK75">
        <v>101.34</v>
      </c>
      <c r="BL75">
        <v>153.86000000000001</v>
      </c>
      <c r="BM75">
        <v>127.84</v>
      </c>
      <c r="BN75">
        <v>193.36</v>
      </c>
      <c r="BO75">
        <v>153.6</v>
      </c>
      <c r="BP75">
        <v>234.7</v>
      </c>
      <c r="BQ75">
        <v>183.94</v>
      </c>
      <c r="BR75">
        <v>279.95999999999998</v>
      </c>
      <c r="BS75">
        <v>207.76</v>
      </c>
      <c r="BT75">
        <v>321.68</v>
      </c>
      <c r="BU75">
        <v>231.51</v>
      </c>
      <c r="BV75">
        <v>353.14</v>
      </c>
      <c r="BW75">
        <v>50.6</v>
      </c>
      <c r="BX75">
        <v>43.8</v>
      </c>
      <c r="BY75">
        <v>32.2517</v>
      </c>
      <c r="BZ75">
        <v>3.3250000000000002</v>
      </c>
      <c r="CA75">
        <v>2.6646999999999998</v>
      </c>
      <c r="CB75">
        <v>2.6875</v>
      </c>
      <c r="CC75">
        <v>-0.64290000000000003</v>
      </c>
      <c r="CD75">
        <v>2.6646999999999998</v>
      </c>
      <c r="CE75">
        <v>1104822</v>
      </c>
      <c r="CF75">
        <v>1</v>
      </c>
      <c r="CI75">
        <v>2.9443000000000001</v>
      </c>
      <c r="CJ75">
        <v>5.4507000000000003</v>
      </c>
      <c r="CK75">
        <v>7.1220999999999997</v>
      </c>
      <c r="CL75">
        <v>9.3557000000000006</v>
      </c>
      <c r="CM75">
        <v>10.4693</v>
      </c>
      <c r="CN75">
        <v>14.1564</v>
      </c>
      <c r="CO75">
        <v>3.1903000000000001</v>
      </c>
      <c r="CP75">
        <v>5.7694000000000001</v>
      </c>
      <c r="CQ75">
        <v>8.5451999999999995</v>
      </c>
      <c r="CR75">
        <v>10.3452</v>
      </c>
      <c r="CS75">
        <v>10.951599999999999</v>
      </c>
      <c r="CT75">
        <v>14.6919</v>
      </c>
      <c r="CU75">
        <v>25.037500000000001</v>
      </c>
      <c r="CV75">
        <v>24.881599999999999</v>
      </c>
      <c r="CW75">
        <v>25.059000000000001</v>
      </c>
      <c r="CX75">
        <v>24.848299999999998</v>
      </c>
      <c r="CY75">
        <v>24.995999999999999</v>
      </c>
      <c r="CZ75">
        <v>24.9391</v>
      </c>
      <c r="DB75">
        <v>13387</v>
      </c>
      <c r="DC75">
        <v>744</v>
      </c>
      <c r="DD75">
        <v>2</v>
      </c>
      <c r="DF75" t="s">
        <v>502</v>
      </c>
      <c r="DG75">
        <v>780</v>
      </c>
      <c r="DH75">
        <v>1419</v>
      </c>
      <c r="DI75">
        <v>13</v>
      </c>
      <c r="DJ75">
        <v>7</v>
      </c>
      <c r="DK75">
        <v>20</v>
      </c>
      <c r="DL75">
        <v>14.166667</v>
      </c>
      <c r="DM75">
        <v>3.3250000000000002</v>
      </c>
      <c r="DN75">
        <v>1802.4429</v>
      </c>
      <c r="DO75">
        <v>1651.2858000000001</v>
      </c>
      <c r="DP75">
        <v>1523.1713999999999</v>
      </c>
      <c r="DQ75">
        <v>1435.3785</v>
      </c>
      <c r="DR75">
        <v>1320</v>
      </c>
      <c r="DS75">
        <v>1181.4429</v>
      </c>
      <c r="DT75">
        <v>1116.3499999999999</v>
      </c>
      <c r="DU75">
        <v>121.7407</v>
      </c>
      <c r="DV75">
        <v>123.17</v>
      </c>
      <c r="DW75">
        <v>123.31140000000001</v>
      </c>
      <c r="DX75">
        <v>123.20359999999999</v>
      </c>
      <c r="DY75">
        <v>67.335700000000003</v>
      </c>
      <c r="DZ75">
        <v>118.34</v>
      </c>
      <c r="EA75">
        <v>82.392899999999997</v>
      </c>
      <c r="EB75">
        <v>31.997499999999999</v>
      </c>
      <c r="EC75">
        <v>23.398599999999998</v>
      </c>
      <c r="ED75">
        <v>17.747199999999999</v>
      </c>
      <c r="EE75">
        <v>14.2479</v>
      </c>
      <c r="EF75">
        <v>11.7768</v>
      </c>
      <c r="EG75">
        <v>9.9497999999999998</v>
      </c>
      <c r="EH75">
        <v>8.7068999999999992</v>
      </c>
      <c r="EI75">
        <v>7.9790999999999999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4.3659999999999997E-2</v>
      </c>
      <c r="EY75">
        <v>3.372E-2</v>
      </c>
      <c r="EZ75">
        <v>2.6349000000000001E-2</v>
      </c>
      <c r="FA75">
        <v>1.2599000000000001E-2</v>
      </c>
      <c r="FB75">
        <v>1.8565000000000002E-2</v>
      </c>
      <c r="FC75">
        <v>1.7441999999999999E-2</v>
      </c>
      <c r="FD75">
        <v>1.6288E-2</v>
      </c>
      <c r="FE75">
        <v>-5.9259999999999998E-3</v>
      </c>
      <c r="FF75">
        <v>-1.8695E-2</v>
      </c>
      <c r="FG75">
        <v>-4.3188999999999998E-2</v>
      </c>
      <c r="FH75">
        <v>-4.5899999999999999E-4</v>
      </c>
      <c r="FI75">
        <v>-3.8406999999999997E-2</v>
      </c>
      <c r="FJ75">
        <v>-7.6210000000000002E-3</v>
      </c>
      <c r="FK75">
        <v>-4.4790000000000003E-3</v>
      </c>
      <c r="FL75">
        <v>7.2225999999999999E-2</v>
      </c>
      <c r="FM75">
        <v>6.9016999999999995E-2</v>
      </c>
      <c r="FN75">
        <v>6.7460999999999993E-2</v>
      </c>
      <c r="FO75">
        <v>6.9179000000000004E-2</v>
      </c>
      <c r="FP75">
        <v>7.8090000000000007E-2</v>
      </c>
      <c r="FQ75">
        <v>9.0889999999999999E-2</v>
      </c>
      <c r="FR75">
        <v>8.6812E-2</v>
      </c>
      <c r="FS75">
        <v>-0.34851100000000002</v>
      </c>
      <c r="FT75">
        <v>-0.34342699999999998</v>
      </c>
      <c r="FU75">
        <v>-0.341389</v>
      </c>
      <c r="FV75">
        <v>-0.34576400000000002</v>
      </c>
      <c r="FW75">
        <v>-0.35797000000000001</v>
      </c>
      <c r="FX75">
        <v>-0.35550799999999999</v>
      </c>
      <c r="FY75">
        <v>-0.34857100000000002</v>
      </c>
      <c r="FZ75">
        <v>-1.2878019999999999</v>
      </c>
      <c r="GA75">
        <v>-1.260365</v>
      </c>
      <c r="GB75">
        <v>-1.251328</v>
      </c>
      <c r="GC75">
        <v>-1.2765299999999999</v>
      </c>
      <c r="GD75">
        <v>-1.3428020000000001</v>
      </c>
      <c r="GE75">
        <v>-1.320978</v>
      </c>
      <c r="GF75">
        <v>-1.28464</v>
      </c>
      <c r="GG75">
        <v>-0.59618800000000005</v>
      </c>
      <c r="GH75">
        <v>-0.55020000000000002</v>
      </c>
      <c r="GI75">
        <v>-0.53224199999999999</v>
      </c>
      <c r="GJ75">
        <v>-0.58066899999999999</v>
      </c>
      <c r="GK75">
        <v>-0.70742400000000005</v>
      </c>
      <c r="GL75">
        <v>-0.78670200000000001</v>
      </c>
      <c r="GM75">
        <v>-0.70834699999999995</v>
      </c>
      <c r="GN75">
        <v>-0.29710500000000001</v>
      </c>
      <c r="GO75">
        <v>-0.274198</v>
      </c>
      <c r="GP75">
        <v>-0.26431500000000002</v>
      </c>
      <c r="GQ75">
        <v>-0.28336099999999997</v>
      </c>
      <c r="GR75">
        <v>-0.337644</v>
      </c>
      <c r="GS75">
        <v>-0.32943299999999998</v>
      </c>
      <c r="GT75">
        <v>-0.29836600000000002</v>
      </c>
      <c r="GU75">
        <v>0.40244000000000002</v>
      </c>
      <c r="GV75">
        <v>0.37905800000000001</v>
      </c>
      <c r="GW75">
        <v>0.35586400000000001</v>
      </c>
      <c r="GX75">
        <v>0.33565200000000001</v>
      </c>
      <c r="GY75">
        <v>0.59243199999999996</v>
      </c>
      <c r="GZ75">
        <v>0.55011900000000002</v>
      </c>
      <c r="HA75">
        <v>0.52093999999999996</v>
      </c>
      <c r="HB75">
        <v>35</v>
      </c>
      <c r="HC75">
        <v>35</v>
      </c>
      <c r="HD75">
        <v>30</v>
      </c>
      <c r="HE75">
        <v>25</v>
      </c>
      <c r="HF75">
        <v>20</v>
      </c>
      <c r="HG75">
        <v>-30</v>
      </c>
      <c r="HH75">
        <v>30</v>
      </c>
      <c r="HI75">
        <v>-2.3625069999999999</v>
      </c>
      <c r="HJ75">
        <v>-2.3325719999999999</v>
      </c>
      <c r="HK75">
        <v>-2.3206829999999998</v>
      </c>
      <c r="HL75">
        <v>-2.3478819999999998</v>
      </c>
      <c r="HM75">
        <v>-2.4232860000000001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745.41499999999996</v>
      </c>
      <c r="HX75">
        <v>0</v>
      </c>
      <c r="HZ75">
        <v>745.17899999999997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766.66899999999998</v>
      </c>
      <c r="IJ75">
        <v>0</v>
      </c>
      <c r="IL75">
        <v>766.62699999999995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776.03599999999994</v>
      </c>
      <c r="IV75">
        <v>0</v>
      </c>
      <c r="IX75">
        <v>775.97799999999995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755.34299999999996</v>
      </c>
      <c r="JH75">
        <v>0</v>
      </c>
      <c r="JJ75">
        <v>755.32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704.36699999999996</v>
      </c>
      <c r="JT75">
        <v>0</v>
      </c>
      <c r="JV75">
        <v>704.12199999999996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744.71100000000001</v>
      </c>
      <c r="KF75">
        <v>0.10199999999999999</v>
      </c>
      <c r="KH75">
        <v>744.774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772.81100000000004</v>
      </c>
      <c r="KR75">
        <v>2.5000000000000001E-2</v>
      </c>
      <c r="KT75">
        <v>772.83399999999995</v>
      </c>
      <c r="KU75">
        <v>2.5000000000000001E-2</v>
      </c>
      <c r="KV75">
        <v>130.18324089539999</v>
      </c>
      <c r="KW75">
        <v>113.96679205859999</v>
      </c>
      <c r="KX75">
        <v>102.75466581539999</v>
      </c>
      <c r="KY75">
        <v>99.298049251500004</v>
      </c>
      <c r="KZ75">
        <v>103.07880000000002</v>
      </c>
      <c r="LA75">
        <v>107.381345181</v>
      </c>
      <c r="LB75">
        <v>96.91257619999999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-36.119612799999999</v>
      </c>
      <c r="LI75">
        <v>-8.8537033999999988</v>
      </c>
      <c r="LJ75">
        <v>-48.593920667999988</v>
      </c>
      <c r="LK75">
        <v>-18.936984124999999</v>
      </c>
      <c r="LL75">
        <v>21.072363519999996</v>
      </c>
      <c r="LM75">
        <v>-15.497074200000002</v>
      </c>
      <c r="LN75">
        <v>26.643877283999995</v>
      </c>
      <c r="LO75">
        <v>-12.973324937999999</v>
      </c>
      <c r="LP75">
        <v>-15.170313759999999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-82.687744999999993</v>
      </c>
      <c r="LY75">
        <v>-81.640019999999993</v>
      </c>
      <c r="LZ75">
        <v>-69.62048999999999</v>
      </c>
      <c r="MA75">
        <v>-58.697049999999997</v>
      </c>
      <c r="MB75">
        <v>-48.465720000000005</v>
      </c>
      <c r="MC75">
        <v>0</v>
      </c>
      <c r="MD75">
        <v>0</v>
      </c>
      <c r="ME75">
        <v>-72.580344451600013</v>
      </c>
      <c r="MF75">
        <v>-67.768134000000003</v>
      </c>
      <c r="MG75">
        <v>-65.631506158800008</v>
      </c>
      <c r="MH75">
        <v>-71.540511208399991</v>
      </c>
      <c r="MI75">
        <v>-47.634890236800004</v>
      </c>
      <c r="MJ75">
        <v>-93.098314680000001</v>
      </c>
      <c r="MK75">
        <v>-58.362763536299994</v>
      </c>
      <c r="ML75">
        <v>-73.678769224199996</v>
      </c>
      <c r="MM75">
        <v>-54.378346066399999</v>
      </c>
      <c r="MN75">
        <v>-11.424966823400013</v>
      </c>
      <c r="MO75">
        <v>-46.436586156899985</v>
      </c>
      <c r="MP75">
        <v>33.622067047200005</v>
      </c>
      <c r="MQ75">
        <v>-34.809907236999997</v>
      </c>
      <c r="MR75">
        <v>14.525795503699996</v>
      </c>
    </row>
    <row r="76" spans="1:356" x14ac:dyDescent="0.25">
      <c r="A76">
        <v>92</v>
      </c>
      <c r="B76" t="s">
        <v>459</v>
      </c>
      <c r="C76" s="3">
        <v>42821.508958333332</v>
      </c>
      <c r="D76">
        <v>53.1511</v>
      </c>
      <c r="E76">
        <v>53.5548</v>
      </c>
      <c r="F76">
        <v>39</v>
      </c>
      <c r="G76">
        <v>56</v>
      </c>
      <c r="H76">
        <v>1.4334</v>
      </c>
      <c r="I76">
        <v>263.47190000000001</v>
      </c>
      <c r="J76">
        <v>23328</v>
      </c>
      <c r="K76">
        <v>31</v>
      </c>
      <c r="L76">
        <v>239517</v>
      </c>
      <c r="M76">
        <v>239707</v>
      </c>
      <c r="N76">
        <v>239988</v>
      </c>
      <c r="O76">
        <v>239996</v>
      </c>
      <c r="P76">
        <v>139311</v>
      </c>
      <c r="Q76">
        <v>139287</v>
      </c>
      <c r="R76">
        <v>220905</v>
      </c>
      <c r="S76">
        <v>220913</v>
      </c>
      <c r="T76">
        <v>239269</v>
      </c>
      <c r="U76">
        <v>239731</v>
      </c>
      <c r="V76">
        <v>215418</v>
      </c>
      <c r="W76">
        <v>215533</v>
      </c>
      <c r="X76">
        <v>215889</v>
      </c>
      <c r="Y76">
        <v>215871</v>
      </c>
      <c r="Z76">
        <v>292987</v>
      </c>
      <c r="AA76">
        <v>292979</v>
      </c>
      <c r="AB76">
        <v>1293.6199999999999</v>
      </c>
      <c r="AC76">
        <v>45217.925799999997</v>
      </c>
      <c r="AD76">
        <v>6</v>
      </c>
      <c r="AE76">
        <v>332.44740000000002</v>
      </c>
      <c r="AF76">
        <v>332.44740000000002</v>
      </c>
      <c r="AG76">
        <v>332.44740000000002</v>
      </c>
      <c r="AH76">
        <v>15.0151</v>
      </c>
      <c r="AI76">
        <v>326.27140000000003</v>
      </c>
      <c r="AJ76">
        <v>15.0151</v>
      </c>
      <c r="AK76">
        <v>15.0151</v>
      </c>
      <c r="AL76">
        <v>1218.5546999999999</v>
      </c>
      <c r="AM76">
        <v>1131.5562</v>
      </c>
      <c r="AN76">
        <v>1083.1666</v>
      </c>
      <c r="AO76">
        <v>868.78890000000001</v>
      </c>
      <c r="AP76">
        <v>1058.3622</v>
      </c>
      <c r="AQ76">
        <v>995.87390000000005</v>
      </c>
      <c r="AR76">
        <v>972.04079999999999</v>
      </c>
      <c r="AS76">
        <v>952.09190000000001</v>
      </c>
      <c r="AT76">
        <v>931.68849999999998</v>
      </c>
      <c r="AU76">
        <v>913.01509999999996</v>
      </c>
      <c r="AV76">
        <v>893.64919999999995</v>
      </c>
      <c r="AW76">
        <v>873.94839999999999</v>
      </c>
      <c r="AX76">
        <v>15.8</v>
      </c>
      <c r="AY76">
        <v>26.4</v>
      </c>
      <c r="AZ76">
        <v>32.137799999999999</v>
      </c>
      <c r="BA76">
        <v>23.6205</v>
      </c>
      <c r="BB76">
        <v>17.926600000000001</v>
      </c>
      <c r="BC76">
        <v>14.3759</v>
      </c>
      <c r="BD76">
        <v>11.863099999999999</v>
      </c>
      <c r="BE76">
        <v>10.0113</v>
      </c>
      <c r="BF76">
        <v>8.7378</v>
      </c>
      <c r="BG76">
        <v>7.9812000000000003</v>
      </c>
      <c r="BH76">
        <v>7.9485000000000001</v>
      </c>
      <c r="BI76">
        <v>75.66</v>
      </c>
      <c r="BJ76">
        <v>117.66</v>
      </c>
      <c r="BK76">
        <v>102.07</v>
      </c>
      <c r="BL76">
        <v>154.77000000000001</v>
      </c>
      <c r="BM76">
        <v>129.09</v>
      </c>
      <c r="BN76">
        <v>194.45</v>
      </c>
      <c r="BO76">
        <v>155.30000000000001</v>
      </c>
      <c r="BP76">
        <v>236.28</v>
      </c>
      <c r="BQ76">
        <v>186.28</v>
      </c>
      <c r="BR76">
        <v>281.89</v>
      </c>
      <c r="BS76">
        <v>211.04</v>
      </c>
      <c r="BT76">
        <v>324.45</v>
      </c>
      <c r="BU76">
        <v>235.79</v>
      </c>
      <c r="BV76">
        <v>357.46</v>
      </c>
      <c r="BW76">
        <v>49.7</v>
      </c>
      <c r="BX76">
        <v>43.8</v>
      </c>
      <c r="BY76">
        <v>30.807600000000001</v>
      </c>
      <c r="BZ76">
        <v>1.45</v>
      </c>
      <c r="CA76">
        <v>1.7685999999999999</v>
      </c>
      <c r="CB76">
        <v>1.7685999999999999</v>
      </c>
      <c r="CC76">
        <v>-0.6633</v>
      </c>
      <c r="CD76">
        <v>1.7685999999999999</v>
      </c>
      <c r="CE76">
        <v>1104822</v>
      </c>
      <c r="CF76">
        <v>2</v>
      </c>
      <c r="CI76">
        <v>2.9950000000000001</v>
      </c>
      <c r="CJ76">
        <v>5.3792999999999997</v>
      </c>
      <c r="CK76">
        <v>7.2592999999999996</v>
      </c>
      <c r="CL76">
        <v>9.2906999999999993</v>
      </c>
      <c r="CM76">
        <v>10.6121</v>
      </c>
      <c r="CN76">
        <v>14.15</v>
      </c>
      <c r="CO76">
        <v>3.2450000000000001</v>
      </c>
      <c r="CP76">
        <v>5.7450000000000001</v>
      </c>
      <c r="CQ76">
        <v>7.81</v>
      </c>
      <c r="CR76">
        <v>9.6583000000000006</v>
      </c>
      <c r="CS76">
        <v>10.943300000000001</v>
      </c>
      <c r="CT76">
        <v>14.853300000000001</v>
      </c>
      <c r="CU76">
        <v>24.921399999999998</v>
      </c>
      <c r="CV76">
        <v>24.974299999999999</v>
      </c>
      <c r="CW76">
        <v>25.035</v>
      </c>
      <c r="CX76">
        <v>24.9054</v>
      </c>
      <c r="CY76">
        <v>24.9818</v>
      </c>
      <c r="CZ76">
        <v>24.930599999999998</v>
      </c>
      <c r="DB76">
        <v>13387</v>
      </c>
      <c r="DC76">
        <v>744</v>
      </c>
      <c r="DD76">
        <v>3</v>
      </c>
      <c r="DF76" t="s">
        <v>502</v>
      </c>
      <c r="DG76">
        <v>780</v>
      </c>
      <c r="DH76">
        <v>1419</v>
      </c>
      <c r="DI76">
        <v>13</v>
      </c>
      <c r="DJ76">
        <v>7</v>
      </c>
      <c r="DK76">
        <v>20</v>
      </c>
      <c r="DL76">
        <v>17</v>
      </c>
      <c r="DM76">
        <v>1.45</v>
      </c>
      <c r="DN76">
        <v>1818.4713999999999</v>
      </c>
      <c r="DO76">
        <v>1708.1713999999999</v>
      </c>
      <c r="DP76">
        <v>1570.9213999999999</v>
      </c>
      <c r="DQ76">
        <v>1479.1929</v>
      </c>
      <c r="DR76">
        <v>1350.6</v>
      </c>
      <c r="DS76">
        <v>1219.8</v>
      </c>
      <c r="DT76">
        <v>1173.8571999999999</v>
      </c>
      <c r="DU76">
        <v>117.75790000000001</v>
      </c>
      <c r="DV76">
        <v>116.1807</v>
      </c>
      <c r="DW76">
        <v>110.1221</v>
      </c>
      <c r="DX76">
        <v>112.50790000000001</v>
      </c>
      <c r="DY76">
        <v>62.956400000000002</v>
      </c>
      <c r="DZ76">
        <v>117.11</v>
      </c>
      <c r="EA76">
        <v>80.59</v>
      </c>
      <c r="EB76">
        <v>32.137799999999999</v>
      </c>
      <c r="EC76">
        <v>23.6205</v>
      </c>
      <c r="ED76">
        <v>17.926600000000001</v>
      </c>
      <c r="EE76">
        <v>14.3759</v>
      </c>
      <c r="EF76">
        <v>11.863099999999999</v>
      </c>
      <c r="EG76">
        <v>10.0113</v>
      </c>
      <c r="EH76">
        <v>8.7378</v>
      </c>
      <c r="EI76">
        <v>7.9812000000000003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4.4908999999999998E-2</v>
      </c>
      <c r="EY76">
        <v>3.4903000000000003E-2</v>
      </c>
      <c r="EZ76">
        <v>2.7008999999999998E-2</v>
      </c>
      <c r="FA76">
        <v>1.3329000000000001E-2</v>
      </c>
      <c r="FB76">
        <v>2.0126999999999999E-2</v>
      </c>
      <c r="FC76">
        <v>1.7509E-2</v>
      </c>
      <c r="FD76">
        <v>1.6345999999999999E-2</v>
      </c>
      <c r="FE76">
        <v>-5.9550000000000002E-3</v>
      </c>
      <c r="FF76">
        <v>-1.8789E-2</v>
      </c>
      <c r="FG76">
        <v>-4.3270000000000003E-2</v>
      </c>
      <c r="FH76">
        <v>-4.6200000000000001E-4</v>
      </c>
      <c r="FI76">
        <v>-3.8447000000000002E-2</v>
      </c>
      <c r="FJ76">
        <v>-8.6099999999999996E-3</v>
      </c>
      <c r="FK76">
        <v>-4.9760000000000004E-3</v>
      </c>
      <c r="FL76">
        <v>7.2137000000000007E-2</v>
      </c>
      <c r="FM76">
        <v>6.8926000000000001E-2</v>
      </c>
      <c r="FN76">
        <v>6.7369999999999999E-2</v>
      </c>
      <c r="FO76">
        <v>6.9084999999999994E-2</v>
      </c>
      <c r="FP76">
        <v>7.7987000000000001E-2</v>
      </c>
      <c r="FQ76">
        <v>9.0757000000000004E-2</v>
      </c>
      <c r="FR76">
        <v>8.6680999999999994E-2</v>
      </c>
      <c r="FS76">
        <v>-0.34903499999999998</v>
      </c>
      <c r="FT76">
        <v>-0.34406100000000001</v>
      </c>
      <c r="FU76">
        <v>-0.342061</v>
      </c>
      <c r="FV76">
        <v>-0.34644000000000003</v>
      </c>
      <c r="FW76">
        <v>-0.35863400000000001</v>
      </c>
      <c r="FX76">
        <v>-0.35648299999999999</v>
      </c>
      <c r="FY76">
        <v>-0.349547</v>
      </c>
      <c r="FZ76">
        <v>-1.286988</v>
      </c>
      <c r="GA76">
        <v>-1.260176</v>
      </c>
      <c r="GB76">
        <v>-1.2513639999999999</v>
      </c>
      <c r="GC76">
        <v>-1.276537</v>
      </c>
      <c r="GD76">
        <v>-1.3426229999999999</v>
      </c>
      <c r="GE76">
        <v>-1.3256220000000001</v>
      </c>
      <c r="GF76">
        <v>-1.2891300000000001</v>
      </c>
      <c r="GG76">
        <v>-0.59752000000000005</v>
      </c>
      <c r="GH76">
        <v>-0.55108599999999996</v>
      </c>
      <c r="GI76">
        <v>-0.53297700000000003</v>
      </c>
      <c r="GJ76">
        <v>-0.581488</v>
      </c>
      <c r="GK76">
        <v>-0.70854799999999996</v>
      </c>
      <c r="GL76">
        <v>-0.78770200000000001</v>
      </c>
      <c r="GM76">
        <v>-0.70911400000000002</v>
      </c>
      <c r="GN76">
        <v>-0.29631000000000002</v>
      </c>
      <c r="GO76">
        <v>-0.27396999999999999</v>
      </c>
      <c r="GP76">
        <v>-0.26427699999999998</v>
      </c>
      <c r="GQ76">
        <v>-0.28329799999999999</v>
      </c>
      <c r="GR76">
        <v>-0.33738899999999999</v>
      </c>
      <c r="GS76">
        <v>-0.32944000000000001</v>
      </c>
      <c r="GT76">
        <v>-0.29850199999999999</v>
      </c>
      <c r="GU76">
        <v>0.40287800000000001</v>
      </c>
      <c r="GV76">
        <v>0.37965399999999999</v>
      </c>
      <c r="GW76">
        <v>0.35641299999999998</v>
      </c>
      <c r="GX76">
        <v>0.33645799999999998</v>
      </c>
      <c r="GY76">
        <v>0.59339600000000003</v>
      </c>
      <c r="GZ76">
        <v>0.55043799999999998</v>
      </c>
      <c r="HA76">
        <v>0.52057600000000004</v>
      </c>
      <c r="HB76">
        <v>35</v>
      </c>
      <c r="HC76">
        <v>35</v>
      </c>
      <c r="HD76">
        <v>30</v>
      </c>
      <c r="HE76">
        <v>25</v>
      </c>
      <c r="HF76">
        <v>20</v>
      </c>
      <c r="HG76">
        <v>-20</v>
      </c>
      <c r="HH76">
        <v>20</v>
      </c>
      <c r="HI76">
        <v>-2.3657819999999998</v>
      </c>
      <c r="HJ76">
        <v>-2.3358099999999999</v>
      </c>
      <c r="HK76">
        <v>-2.3239550000000002</v>
      </c>
      <c r="HL76">
        <v>-2.3512469999999999</v>
      </c>
      <c r="HM76">
        <v>-2.4268260000000001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745.41499999999996</v>
      </c>
      <c r="HX76">
        <v>0</v>
      </c>
      <c r="HZ76">
        <v>745.17899999999997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766.66899999999998</v>
      </c>
      <c r="IJ76">
        <v>0</v>
      </c>
      <c r="IL76">
        <v>766.62699999999995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776.03599999999994</v>
      </c>
      <c r="IV76">
        <v>0</v>
      </c>
      <c r="IX76">
        <v>775.97799999999995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755.34299999999996</v>
      </c>
      <c r="JH76">
        <v>0</v>
      </c>
      <c r="JJ76">
        <v>755.32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704.36699999999996</v>
      </c>
      <c r="JT76">
        <v>0</v>
      </c>
      <c r="JV76">
        <v>704.12199999999996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744.71100000000001</v>
      </c>
      <c r="KF76">
        <v>0.10199999999999999</v>
      </c>
      <c r="KH76">
        <v>744.774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772.81100000000004</v>
      </c>
      <c r="KR76">
        <v>2.5000000000000001E-2</v>
      </c>
      <c r="KT76">
        <v>772.83399999999995</v>
      </c>
      <c r="KU76">
        <v>2.5000000000000001E-2</v>
      </c>
      <c r="KV76">
        <v>131.17907138180001</v>
      </c>
      <c r="KW76">
        <v>117.7374219164</v>
      </c>
      <c r="KX76">
        <v>105.83297471799999</v>
      </c>
      <c r="KY76">
        <v>102.19004149649999</v>
      </c>
      <c r="KZ76">
        <v>105.3292422</v>
      </c>
      <c r="LA76">
        <v>110.70538860000001</v>
      </c>
      <c r="LB76">
        <v>101.75111595319999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-36.2186728</v>
      </c>
      <c r="LI76">
        <v>-8.8784937999999993</v>
      </c>
      <c r="LJ76">
        <v>-50.13333055199999</v>
      </c>
      <c r="LK76">
        <v>-20.306476064000005</v>
      </c>
      <c r="LL76">
        <v>20.348430004000008</v>
      </c>
      <c r="LM76">
        <v>-16.425201578999999</v>
      </c>
      <c r="LN76">
        <v>24.596853360000004</v>
      </c>
      <c r="LO76">
        <v>-11.796710178000001</v>
      </c>
      <c r="LP76">
        <v>-14.657408099999998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-82.802369999999996</v>
      </c>
      <c r="LY76">
        <v>-81.753349999999998</v>
      </c>
      <c r="LZ76">
        <v>-69.718650000000011</v>
      </c>
      <c r="MA76">
        <v>-58.781174999999998</v>
      </c>
      <c r="MB76">
        <v>-48.536520000000003</v>
      </c>
      <c r="MC76">
        <v>0</v>
      </c>
      <c r="MD76">
        <v>0</v>
      </c>
      <c r="ME76">
        <v>-70.362700408000009</v>
      </c>
      <c r="MF76">
        <v>-64.025557240200001</v>
      </c>
      <c r="MG76">
        <v>-58.692546491700007</v>
      </c>
      <c r="MH76">
        <v>-65.421993755200006</v>
      </c>
      <c r="MI76">
        <v>-44.607631307200002</v>
      </c>
      <c r="MJ76">
        <v>-92.247781220000007</v>
      </c>
      <c r="MK76">
        <v>-57.147497260000002</v>
      </c>
      <c r="ML76">
        <v>-72.119329578199981</v>
      </c>
      <c r="MM76">
        <v>-48.347961387800012</v>
      </c>
      <c r="MN76">
        <v>-2.2297917697000216</v>
      </c>
      <c r="MO76">
        <v>-38.43832883770002</v>
      </c>
      <c r="MP76">
        <v>36.781944252799995</v>
      </c>
      <c r="MQ76">
        <v>-29.557775597999992</v>
      </c>
      <c r="MR76">
        <v>21.067716793199985</v>
      </c>
    </row>
    <row r="77" spans="1:356" x14ac:dyDescent="0.25">
      <c r="A77">
        <v>92</v>
      </c>
      <c r="B77" t="s">
        <v>460</v>
      </c>
      <c r="C77" s="3">
        <v>42821.510104166664</v>
      </c>
      <c r="D77">
        <v>53.201599999999999</v>
      </c>
      <c r="E77">
        <v>53.685200000000002</v>
      </c>
      <c r="F77">
        <v>43</v>
      </c>
      <c r="G77">
        <v>58</v>
      </c>
      <c r="H77">
        <v>1.4334</v>
      </c>
      <c r="I77">
        <v>265.64179999999999</v>
      </c>
      <c r="J77">
        <v>23508</v>
      </c>
      <c r="K77">
        <v>31</v>
      </c>
      <c r="L77">
        <v>239517</v>
      </c>
      <c r="M77">
        <v>239707</v>
      </c>
      <c r="N77">
        <v>239988</v>
      </c>
      <c r="O77">
        <v>239996</v>
      </c>
      <c r="P77">
        <v>139311</v>
      </c>
      <c r="Q77">
        <v>139287</v>
      </c>
      <c r="R77">
        <v>220905</v>
      </c>
      <c r="S77">
        <v>220913</v>
      </c>
      <c r="T77">
        <v>239269</v>
      </c>
      <c r="U77">
        <v>239731</v>
      </c>
      <c r="V77">
        <v>215418</v>
      </c>
      <c r="W77">
        <v>215533</v>
      </c>
      <c r="X77">
        <v>215889</v>
      </c>
      <c r="Y77">
        <v>215871</v>
      </c>
      <c r="Z77">
        <v>292987</v>
      </c>
      <c r="AA77">
        <v>292979</v>
      </c>
      <c r="AB77">
        <v>1293.6199999999999</v>
      </c>
      <c r="AC77">
        <v>45241.558599999997</v>
      </c>
      <c r="AD77">
        <v>6</v>
      </c>
      <c r="AE77">
        <v>332.65140000000002</v>
      </c>
      <c r="AF77">
        <v>332.65140000000002</v>
      </c>
      <c r="AG77">
        <v>332.65140000000002</v>
      </c>
      <c r="AH77">
        <v>15.219099999999999</v>
      </c>
      <c r="AI77">
        <v>326.4753</v>
      </c>
      <c r="AJ77">
        <v>15.219099999999999</v>
      </c>
      <c r="AK77">
        <v>15.219099999999999</v>
      </c>
      <c r="AL77">
        <v>1225.5859</v>
      </c>
      <c r="AM77">
        <v>1132.5899999999999</v>
      </c>
      <c r="AN77">
        <v>1082.3334</v>
      </c>
      <c r="AO77">
        <v>871.88109999999995</v>
      </c>
      <c r="AP77">
        <v>1064.4628</v>
      </c>
      <c r="AQ77">
        <v>999.98900000000003</v>
      </c>
      <c r="AR77">
        <v>974.96190000000001</v>
      </c>
      <c r="AS77">
        <v>953.91340000000002</v>
      </c>
      <c r="AT77">
        <v>932.5204</v>
      </c>
      <c r="AU77">
        <v>912.87</v>
      </c>
      <c r="AV77">
        <v>892.80039999999997</v>
      </c>
      <c r="AW77">
        <v>872.58169999999996</v>
      </c>
      <c r="AX77">
        <v>15.8</v>
      </c>
      <c r="AY77">
        <v>21.2</v>
      </c>
      <c r="AZ77">
        <v>32.173299999999998</v>
      </c>
      <c r="BA77">
        <v>23.3825</v>
      </c>
      <c r="BB77">
        <v>17.7181</v>
      </c>
      <c r="BC77">
        <v>14.229799999999999</v>
      </c>
      <c r="BD77">
        <v>11.7637</v>
      </c>
      <c r="BE77">
        <v>9.9339999999999993</v>
      </c>
      <c r="BF77">
        <v>8.7006999999999994</v>
      </c>
      <c r="BG77">
        <v>7.9771999999999998</v>
      </c>
      <c r="BH77">
        <v>7.9485000000000001</v>
      </c>
      <c r="BI77">
        <v>73.650000000000006</v>
      </c>
      <c r="BJ77">
        <v>115.69</v>
      </c>
      <c r="BK77">
        <v>99.83</v>
      </c>
      <c r="BL77">
        <v>152.94</v>
      </c>
      <c r="BM77">
        <v>125.76</v>
      </c>
      <c r="BN77">
        <v>192.18</v>
      </c>
      <c r="BO77">
        <v>151.66999999999999</v>
      </c>
      <c r="BP77">
        <v>233.67</v>
      </c>
      <c r="BQ77">
        <v>181.06</v>
      </c>
      <c r="BR77">
        <v>278.76</v>
      </c>
      <c r="BS77">
        <v>204.84</v>
      </c>
      <c r="BT77">
        <v>319.86</v>
      </c>
      <c r="BU77">
        <v>228.3</v>
      </c>
      <c r="BV77">
        <v>350.95</v>
      </c>
      <c r="BW77">
        <v>50.7</v>
      </c>
      <c r="BX77">
        <v>43.9</v>
      </c>
      <c r="BY77">
        <v>33.333300000000001</v>
      </c>
      <c r="BZ77">
        <v>-1.45</v>
      </c>
      <c r="CA77">
        <v>1.6816</v>
      </c>
      <c r="CB77">
        <v>2.5207000000000002</v>
      </c>
      <c r="CC77">
        <v>-0.72119999999999995</v>
      </c>
      <c r="CD77">
        <v>1.6816</v>
      </c>
      <c r="CE77">
        <v>1104822</v>
      </c>
      <c r="CF77">
        <v>1</v>
      </c>
      <c r="CI77">
        <v>2.9664000000000001</v>
      </c>
      <c r="CJ77">
        <v>5.4428999999999998</v>
      </c>
      <c r="CK77">
        <v>7.1729000000000003</v>
      </c>
      <c r="CL77">
        <v>9.4535999999999998</v>
      </c>
      <c r="CM77">
        <v>10.6586</v>
      </c>
      <c r="CN77">
        <v>14.257899999999999</v>
      </c>
      <c r="CO77">
        <v>3.0905</v>
      </c>
      <c r="CP77">
        <v>5.7952000000000004</v>
      </c>
      <c r="CQ77">
        <v>8.5365000000000002</v>
      </c>
      <c r="CR77">
        <v>9.8619000000000003</v>
      </c>
      <c r="CS77">
        <v>11.0905</v>
      </c>
      <c r="CT77">
        <v>14.8825</v>
      </c>
      <c r="CU77">
        <v>24.982099999999999</v>
      </c>
      <c r="CV77">
        <v>24.938600000000001</v>
      </c>
      <c r="CW77">
        <v>25.148599999999998</v>
      </c>
      <c r="CX77">
        <v>24.926600000000001</v>
      </c>
      <c r="CY77">
        <v>25.024999999999999</v>
      </c>
      <c r="CZ77">
        <v>24.944600000000001</v>
      </c>
      <c r="DB77">
        <v>13387</v>
      </c>
      <c r="DC77">
        <v>744</v>
      </c>
      <c r="DD77">
        <v>4</v>
      </c>
      <c r="DF77" t="s">
        <v>502</v>
      </c>
      <c r="DG77">
        <v>780</v>
      </c>
      <c r="DH77">
        <v>1419</v>
      </c>
      <c r="DI77">
        <v>13</v>
      </c>
      <c r="DJ77">
        <v>7</v>
      </c>
      <c r="DK77">
        <v>20</v>
      </c>
      <c r="DL77">
        <v>16.5</v>
      </c>
      <c r="DM77">
        <v>-1.45</v>
      </c>
      <c r="DN77">
        <v>1799.1642999999999</v>
      </c>
      <c r="DO77">
        <v>1640.5857000000001</v>
      </c>
      <c r="DP77">
        <v>1507.35</v>
      </c>
      <c r="DQ77">
        <v>1426.65</v>
      </c>
      <c r="DR77">
        <v>1320.6857</v>
      </c>
      <c r="DS77">
        <v>1168.75</v>
      </c>
      <c r="DT77">
        <v>1110.6357</v>
      </c>
      <c r="DU77">
        <v>110.77209999999999</v>
      </c>
      <c r="DV77">
        <v>105.495</v>
      </c>
      <c r="DW77">
        <v>98.492900000000006</v>
      </c>
      <c r="DX77">
        <v>104.13500000000001</v>
      </c>
      <c r="DY77">
        <v>61.413600000000002</v>
      </c>
      <c r="DZ77">
        <v>116.97499999999999</v>
      </c>
      <c r="EA77">
        <v>79.894999999999996</v>
      </c>
      <c r="EB77">
        <v>32.173299999999998</v>
      </c>
      <c r="EC77">
        <v>23.3825</v>
      </c>
      <c r="ED77">
        <v>17.7181</v>
      </c>
      <c r="EE77">
        <v>14.229799999999999</v>
      </c>
      <c r="EF77">
        <v>11.7637</v>
      </c>
      <c r="EG77">
        <v>9.9339999999999993</v>
      </c>
      <c r="EH77">
        <v>8.7006999999999994</v>
      </c>
      <c r="EI77">
        <v>7.9771999999999998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4.5779E-2</v>
      </c>
      <c r="EY77">
        <v>3.5725E-2</v>
      </c>
      <c r="EZ77">
        <v>2.7588000000000001E-2</v>
      </c>
      <c r="FA77">
        <v>1.3934E-2</v>
      </c>
      <c r="FB77">
        <v>2.1448999999999999E-2</v>
      </c>
      <c r="FC77">
        <v>1.8182E-2</v>
      </c>
      <c r="FD77">
        <v>1.6961E-2</v>
      </c>
      <c r="FE77">
        <v>-5.9550000000000002E-3</v>
      </c>
      <c r="FF77">
        <v>-1.8789E-2</v>
      </c>
      <c r="FG77">
        <v>-4.3271999999999998E-2</v>
      </c>
      <c r="FH77">
        <v>-4.6299999999999998E-4</v>
      </c>
      <c r="FI77">
        <v>-3.8448999999999997E-2</v>
      </c>
      <c r="FJ77">
        <v>-9.6469999999999993E-3</v>
      </c>
      <c r="FK77">
        <v>-5.4749999999999998E-3</v>
      </c>
      <c r="FL77">
        <v>7.2120000000000004E-2</v>
      </c>
      <c r="FM77">
        <v>6.8916000000000005E-2</v>
      </c>
      <c r="FN77">
        <v>6.7363000000000006E-2</v>
      </c>
      <c r="FO77">
        <v>6.9079000000000002E-2</v>
      </c>
      <c r="FP77">
        <v>7.7976000000000004E-2</v>
      </c>
      <c r="FQ77">
        <v>9.0758000000000005E-2</v>
      </c>
      <c r="FR77">
        <v>8.6681999999999995E-2</v>
      </c>
      <c r="FS77">
        <v>-0.349194</v>
      </c>
      <c r="FT77">
        <v>-0.344086</v>
      </c>
      <c r="FU77">
        <v>-0.34203899999999998</v>
      </c>
      <c r="FV77">
        <v>-0.34640300000000002</v>
      </c>
      <c r="FW77">
        <v>-0.35863800000000001</v>
      </c>
      <c r="FX77">
        <v>-0.35657299999999997</v>
      </c>
      <c r="FY77">
        <v>-0.34961900000000001</v>
      </c>
      <c r="FZ77">
        <v>-1.2873060000000001</v>
      </c>
      <c r="GA77">
        <v>-1.259809</v>
      </c>
      <c r="GB77">
        <v>-1.2507539999999999</v>
      </c>
      <c r="GC77">
        <v>-1.2758419999999999</v>
      </c>
      <c r="GD77">
        <v>-1.341869</v>
      </c>
      <c r="GE77">
        <v>-1.327623</v>
      </c>
      <c r="GF77">
        <v>-1.290745</v>
      </c>
      <c r="GG77">
        <v>-0.59744900000000001</v>
      </c>
      <c r="GH77">
        <v>-0.55140400000000001</v>
      </c>
      <c r="GI77">
        <v>-0.53341899999999998</v>
      </c>
      <c r="GJ77">
        <v>-0.58201199999999997</v>
      </c>
      <c r="GK77">
        <v>-0.70895799999999998</v>
      </c>
      <c r="GL77">
        <v>-0.78857100000000002</v>
      </c>
      <c r="GM77">
        <v>-0.709901</v>
      </c>
      <c r="GN77">
        <v>-0.29657899999999998</v>
      </c>
      <c r="GO77">
        <v>-0.27365400000000001</v>
      </c>
      <c r="GP77">
        <v>-0.26377299999999998</v>
      </c>
      <c r="GQ77">
        <v>-0.28269300000000003</v>
      </c>
      <c r="GR77">
        <v>-0.33699600000000002</v>
      </c>
      <c r="GS77">
        <v>-0.32863399999999998</v>
      </c>
      <c r="GT77">
        <v>-0.29778300000000002</v>
      </c>
      <c r="GU77">
        <v>0.40233400000000002</v>
      </c>
      <c r="GV77">
        <v>0.37891200000000003</v>
      </c>
      <c r="GW77">
        <v>0.35567500000000002</v>
      </c>
      <c r="GX77">
        <v>0.33531899999999998</v>
      </c>
      <c r="GY77">
        <v>0.59212200000000004</v>
      </c>
      <c r="GZ77">
        <v>0.54998499999999995</v>
      </c>
      <c r="HA77">
        <v>0.52057600000000004</v>
      </c>
      <c r="HB77">
        <v>35</v>
      </c>
      <c r="HC77">
        <v>35</v>
      </c>
      <c r="HD77">
        <v>30</v>
      </c>
      <c r="HE77">
        <v>25</v>
      </c>
      <c r="HF77">
        <v>20</v>
      </c>
      <c r="HG77">
        <v>-10</v>
      </c>
      <c r="HH77">
        <v>10</v>
      </c>
      <c r="HI77">
        <v>-2.3657249999999999</v>
      </c>
      <c r="HJ77">
        <v>-2.3357540000000001</v>
      </c>
      <c r="HK77">
        <v>-2.323887</v>
      </c>
      <c r="HL77">
        <v>-2.3511649999999999</v>
      </c>
      <c r="HM77">
        <v>-2.4267249999999998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745.41499999999996</v>
      </c>
      <c r="HX77">
        <v>0</v>
      </c>
      <c r="HZ77">
        <v>745.17899999999997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766.66899999999998</v>
      </c>
      <c r="IJ77">
        <v>0</v>
      </c>
      <c r="IL77">
        <v>766.62699999999995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776.03599999999994</v>
      </c>
      <c r="IV77">
        <v>0</v>
      </c>
      <c r="IX77">
        <v>775.97799999999995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755.34299999999996</v>
      </c>
      <c r="JH77">
        <v>0</v>
      </c>
      <c r="JJ77">
        <v>755.32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704.36699999999996</v>
      </c>
      <c r="JT77">
        <v>0</v>
      </c>
      <c r="JV77">
        <v>704.12199999999996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744.71100000000001</v>
      </c>
      <c r="KF77">
        <v>0.10199999999999999</v>
      </c>
      <c r="KH77">
        <v>744.774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772.81100000000004</v>
      </c>
      <c r="KR77">
        <v>2.5000000000000001E-2</v>
      </c>
      <c r="KT77">
        <v>772.83399999999995</v>
      </c>
      <c r="KU77">
        <v>2.5000000000000001E-2</v>
      </c>
      <c r="KV77">
        <v>129.75572931599999</v>
      </c>
      <c r="KW77">
        <v>113.06260410120001</v>
      </c>
      <c r="KX77">
        <v>101.53961805</v>
      </c>
      <c r="KY77">
        <v>98.551555350000015</v>
      </c>
      <c r="KZ77">
        <v>102.98178814320001</v>
      </c>
      <c r="LA77">
        <v>106.0734125</v>
      </c>
      <c r="LB77">
        <v>96.272123747400002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-36.227816799999992</v>
      </c>
      <c r="LI77">
        <v>-8.8803226000000013</v>
      </c>
      <c r="LJ77">
        <v>-51.265674144000002</v>
      </c>
      <c r="LK77">
        <v>-21.336125224</v>
      </c>
      <c r="LL77">
        <v>19.616825735999992</v>
      </c>
      <c r="LM77">
        <v>-17.186867581999998</v>
      </c>
      <c r="LN77">
        <v>22.811772999999995</v>
      </c>
      <c r="LO77">
        <v>-11.331262305000001</v>
      </c>
      <c r="LP77">
        <v>-14.825497069999999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-82.800374999999988</v>
      </c>
      <c r="LY77">
        <v>-81.751390000000001</v>
      </c>
      <c r="LZ77">
        <v>-69.716610000000003</v>
      </c>
      <c r="MA77">
        <v>-58.779125000000001</v>
      </c>
      <c r="MB77">
        <v>-48.534499999999994</v>
      </c>
      <c r="MC77">
        <v>0</v>
      </c>
      <c r="MD77">
        <v>0</v>
      </c>
      <c r="ME77">
        <v>-66.180680372899999</v>
      </c>
      <c r="MF77">
        <v>-58.170364980000002</v>
      </c>
      <c r="MG77">
        <v>-52.537984225100004</v>
      </c>
      <c r="MH77">
        <v>-60.607819620000001</v>
      </c>
      <c r="MI77">
        <v>-43.5396630288</v>
      </c>
      <c r="MJ77">
        <v>-92.243092724999997</v>
      </c>
      <c r="MK77">
        <v>-56.717540395</v>
      </c>
      <c r="ML77">
        <v>-70.491000200900004</v>
      </c>
      <c r="MM77">
        <v>-48.195276102799994</v>
      </c>
      <c r="MN77">
        <v>-1.0981504391000101</v>
      </c>
      <c r="MO77">
        <v>-38.022256851999991</v>
      </c>
      <c r="MP77">
        <v>33.719398114400015</v>
      </c>
      <c r="MQ77">
        <v>-33.728759329999981</v>
      </c>
      <c r="MR77">
        <v>15.848763682400005</v>
      </c>
    </row>
    <row r="78" spans="1:356" x14ac:dyDescent="0.25">
      <c r="A78">
        <v>92</v>
      </c>
      <c r="B78" t="s">
        <v>461</v>
      </c>
      <c r="C78" s="3">
        <v>42821.51121527778</v>
      </c>
      <c r="D78">
        <v>53.2027</v>
      </c>
      <c r="E78">
        <v>53.759500000000003</v>
      </c>
      <c r="F78">
        <v>38</v>
      </c>
      <c r="G78">
        <v>56</v>
      </c>
      <c r="H78">
        <v>1.4334</v>
      </c>
      <c r="I78">
        <v>230.2516</v>
      </c>
      <c r="J78">
        <v>23216</v>
      </c>
      <c r="K78">
        <v>31</v>
      </c>
      <c r="L78">
        <v>239517</v>
      </c>
      <c r="M78">
        <v>239707</v>
      </c>
      <c r="N78">
        <v>239988</v>
      </c>
      <c r="O78">
        <v>239996</v>
      </c>
      <c r="P78">
        <v>139311</v>
      </c>
      <c r="Q78">
        <v>139287</v>
      </c>
      <c r="R78">
        <v>220905</v>
      </c>
      <c r="S78">
        <v>220913</v>
      </c>
      <c r="T78">
        <v>239269</v>
      </c>
      <c r="U78">
        <v>239731</v>
      </c>
      <c r="V78">
        <v>215418</v>
      </c>
      <c r="W78">
        <v>215533</v>
      </c>
      <c r="X78">
        <v>215889</v>
      </c>
      <c r="Y78">
        <v>215871</v>
      </c>
      <c r="Z78">
        <v>292987</v>
      </c>
      <c r="AA78">
        <v>292979</v>
      </c>
      <c r="AB78">
        <v>1293.6199999999999</v>
      </c>
      <c r="AC78">
        <v>45265.191400000003</v>
      </c>
      <c r="AD78">
        <v>6</v>
      </c>
      <c r="AE78">
        <v>332.82819999999998</v>
      </c>
      <c r="AF78">
        <v>332.82819999999998</v>
      </c>
      <c r="AG78">
        <v>332.82819999999998</v>
      </c>
      <c r="AH78">
        <v>15.395799999999999</v>
      </c>
      <c r="AI78">
        <v>326.65199999999999</v>
      </c>
      <c r="AJ78">
        <v>15.395799999999999</v>
      </c>
      <c r="AK78">
        <v>15.395799999999999</v>
      </c>
      <c r="AL78">
        <v>1218.5546999999999</v>
      </c>
      <c r="AM78">
        <v>1130.5564999999999</v>
      </c>
      <c r="AN78">
        <v>1081.3334</v>
      </c>
      <c r="AO78">
        <v>869.32600000000002</v>
      </c>
      <c r="AP78">
        <v>1065.4165</v>
      </c>
      <c r="AQ78">
        <v>1002.7544</v>
      </c>
      <c r="AR78">
        <v>977.6105</v>
      </c>
      <c r="AS78">
        <v>956.47659999999996</v>
      </c>
      <c r="AT78">
        <v>935.00289999999995</v>
      </c>
      <c r="AU78">
        <v>915.44489999999996</v>
      </c>
      <c r="AV78">
        <v>895.19579999999996</v>
      </c>
      <c r="AW78">
        <v>874.99109999999996</v>
      </c>
      <c r="AX78">
        <v>15.8</v>
      </c>
      <c r="AY78">
        <v>22.2</v>
      </c>
      <c r="AZ78">
        <v>32.194600000000001</v>
      </c>
      <c r="BA78">
        <v>24.023900000000001</v>
      </c>
      <c r="BB78">
        <v>18.686299999999999</v>
      </c>
      <c r="BC78">
        <v>15.2935</v>
      </c>
      <c r="BD78">
        <v>12.8774</v>
      </c>
      <c r="BE78">
        <v>11.0441</v>
      </c>
      <c r="BF78">
        <v>9.8399000000000001</v>
      </c>
      <c r="BG78">
        <v>9.1359999999999992</v>
      </c>
      <c r="BH78">
        <v>9.0996000000000006</v>
      </c>
      <c r="BI78">
        <v>76.78</v>
      </c>
      <c r="BJ78">
        <v>109.83</v>
      </c>
      <c r="BK78">
        <v>101.47</v>
      </c>
      <c r="BL78">
        <v>141.24</v>
      </c>
      <c r="BM78">
        <v>124.75</v>
      </c>
      <c r="BN78">
        <v>174.02</v>
      </c>
      <c r="BO78">
        <v>147.53</v>
      </c>
      <c r="BP78">
        <v>207.38</v>
      </c>
      <c r="BQ78">
        <v>173.09</v>
      </c>
      <c r="BR78">
        <v>243.59</v>
      </c>
      <c r="BS78">
        <v>192.59</v>
      </c>
      <c r="BT78">
        <v>275</v>
      </c>
      <c r="BU78">
        <v>212.06</v>
      </c>
      <c r="BV78">
        <v>298.23</v>
      </c>
      <c r="BW78">
        <v>49.3</v>
      </c>
      <c r="BX78">
        <v>43.8</v>
      </c>
      <c r="BY78">
        <v>32.8155</v>
      </c>
      <c r="BZ78">
        <v>-1.45</v>
      </c>
      <c r="CA78">
        <v>0.10879999999999999</v>
      </c>
      <c r="CB78">
        <v>2.3224</v>
      </c>
      <c r="CC78">
        <v>1.7941</v>
      </c>
      <c r="CD78">
        <v>0.10879999999999999</v>
      </c>
      <c r="CE78">
        <v>1104823</v>
      </c>
      <c r="CF78">
        <v>2</v>
      </c>
      <c r="CI78">
        <v>2.86</v>
      </c>
      <c r="CJ78">
        <v>5.3307000000000002</v>
      </c>
      <c r="CK78">
        <v>6.9771000000000001</v>
      </c>
      <c r="CL78">
        <v>9.2563999999999993</v>
      </c>
      <c r="CM78">
        <v>10.3621</v>
      </c>
      <c r="CN78">
        <v>13.94</v>
      </c>
      <c r="CO78">
        <v>3.2202999999999999</v>
      </c>
      <c r="CP78">
        <v>5.8322000000000003</v>
      </c>
      <c r="CQ78">
        <v>8.3237000000000005</v>
      </c>
      <c r="CR78">
        <v>9.9491999999999994</v>
      </c>
      <c r="CS78">
        <v>11.072900000000001</v>
      </c>
      <c r="CT78">
        <v>14.8729</v>
      </c>
      <c r="CU78">
        <v>24.943200000000001</v>
      </c>
      <c r="CV78">
        <v>24.8614</v>
      </c>
      <c r="CW78">
        <v>25.121600000000001</v>
      </c>
      <c r="CX78">
        <v>24.841899999999999</v>
      </c>
      <c r="CY78">
        <v>25.043500000000002</v>
      </c>
      <c r="CZ78">
        <v>24.799299999999999</v>
      </c>
      <c r="DB78">
        <v>13387</v>
      </c>
      <c r="DC78">
        <v>744</v>
      </c>
      <c r="DD78">
        <v>5</v>
      </c>
      <c r="DF78" t="s">
        <v>502</v>
      </c>
      <c r="DG78">
        <v>894</v>
      </c>
      <c r="DH78">
        <v>1412</v>
      </c>
      <c r="DI78">
        <v>14</v>
      </c>
      <c r="DJ78">
        <v>7</v>
      </c>
      <c r="DK78">
        <v>20</v>
      </c>
      <c r="DL78">
        <v>18</v>
      </c>
      <c r="DM78">
        <v>-1.45</v>
      </c>
      <c r="DN78">
        <v>1713.1143</v>
      </c>
      <c r="DO78">
        <v>1542.8</v>
      </c>
      <c r="DP78">
        <v>1416.2141999999999</v>
      </c>
      <c r="DQ78">
        <v>1309.4429</v>
      </c>
      <c r="DR78">
        <v>1221.4857</v>
      </c>
      <c r="DS78">
        <v>1042</v>
      </c>
      <c r="DT78">
        <v>986.37139999999999</v>
      </c>
      <c r="DU78">
        <v>104.84569999999999</v>
      </c>
      <c r="DV78">
        <v>99.487099999999998</v>
      </c>
      <c r="DW78">
        <v>91.242900000000006</v>
      </c>
      <c r="DX78">
        <v>96.674300000000002</v>
      </c>
      <c r="DY78">
        <v>59.634300000000003</v>
      </c>
      <c r="DZ78">
        <v>117.0564</v>
      </c>
      <c r="EA78">
        <v>80.537899999999993</v>
      </c>
      <c r="EB78">
        <v>32.194600000000001</v>
      </c>
      <c r="EC78">
        <v>24.023900000000001</v>
      </c>
      <c r="ED78">
        <v>18.686299999999999</v>
      </c>
      <c r="EE78">
        <v>15.2935</v>
      </c>
      <c r="EF78">
        <v>12.8774</v>
      </c>
      <c r="EG78">
        <v>11.0441</v>
      </c>
      <c r="EH78">
        <v>9.8399000000000001</v>
      </c>
      <c r="EI78">
        <v>9.1359999999999992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4.5482000000000002E-2</v>
      </c>
      <c r="EY78">
        <v>3.5418999999999999E-2</v>
      </c>
      <c r="EZ78">
        <v>2.7025E-2</v>
      </c>
      <c r="FA78">
        <v>1.3655E-2</v>
      </c>
      <c r="FB78">
        <v>2.1381000000000001E-2</v>
      </c>
      <c r="FC78">
        <v>1.8232000000000002E-2</v>
      </c>
      <c r="FD78">
        <v>1.6979000000000001E-2</v>
      </c>
      <c r="FE78">
        <v>-5.764E-3</v>
      </c>
      <c r="FF78">
        <v>-1.8169000000000001E-2</v>
      </c>
      <c r="FG78">
        <v>-4.2744999999999998E-2</v>
      </c>
      <c r="FH78">
        <v>-4.5399999999999998E-4</v>
      </c>
      <c r="FI78">
        <v>-3.8206999999999998E-2</v>
      </c>
      <c r="FJ78">
        <v>-9.861E-3</v>
      </c>
      <c r="FK78">
        <v>-5.4489999999999999E-3</v>
      </c>
      <c r="FL78">
        <v>7.2653999999999996E-2</v>
      </c>
      <c r="FM78">
        <v>6.9430000000000006E-2</v>
      </c>
      <c r="FN78">
        <v>6.7862000000000006E-2</v>
      </c>
      <c r="FO78">
        <v>6.9594000000000003E-2</v>
      </c>
      <c r="FP78">
        <v>7.8558000000000003E-2</v>
      </c>
      <c r="FQ78">
        <v>9.1496999999999995E-2</v>
      </c>
      <c r="FR78">
        <v>8.7396000000000001E-2</v>
      </c>
      <c r="FS78">
        <v>-0.34561500000000001</v>
      </c>
      <c r="FT78">
        <v>-0.340505</v>
      </c>
      <c r="FU78">
        <v>-0.33852700000000002</v>
      </c>
      <c r="FV78">
        <v>-0.34279500000000002</v>
      </c>
      <c r="FW78">
        <v>-0.35494799999999999</v>
      </c>
      <c r="FX78">
        <v>-0.35264600000000002</v>
      </c>
      <c r="FY78">
        <v>-0.34569800000000001</v>
      </c>
      <c r="FZ78">
        <v>-1.2888360000000001</v>
      </c>
      <c r="GA78">
        <v>-1.2610189999999999</v>
      </c>
      <c r="GB78">
        <v>-1.252203</v>
      </c>
      <c r="GC78">
        <v>-1.2770539999999999</v>
      </c>
      <c r="GD78">
        <v>-1.3440840000000001</v>
      </c>
      <c r="GE78">
        <v>-1.328552</v>
      </c>
      <c r="GF78">
        <v>-1.2912729999999999</v>
      </c>
      <c r="GG78">
        <v>-0.59172100000000005</v>
      </c>
      <c r="GH78">
        <v>-0.54627300000000001</v>
      </c>
      <c r="GI78">
        <v>-0.52832000000000001</v>
      </c>
      <c r="GJ78">
        <v>-0.57660400000000001</v>
      </c>
      <c r="GK78">
        <v>-0.70243599999999995</v>
      </c>
      <c r="GL78">
        <v>-0.78240699999999996</v>
      </c>
      <c r="GM78">
        <v>-0.704735</v>
      </c>
      <c r="GN78">
        <v>-0.29835899999999999</v>
      </c>
      <c r="GO78">
        <v>-0.27504800000000001</v>
      </c>
      <c r="GP78">
        <v>-0.26531399999999999</v>
      </c>
      <c r="GQ78">
        <v>-0.28410999999999997</v>
      </c>
      <c r="GR78">
        <v>-0.338584</v>
      </c>
      <c r="GS78">
        <v>-0.32919199999999998</v>
      </c>
      <c r="GT78">
        <v>-0.29797099999999999</v>
      </c>
      <c r="GU78">
        <v>0.40454200000000001</v>
      </c>
      <c r="GV78">
        <v>0.38428400000000001</v>
      </c>
      <c r="GW78">
        <v>0.36446899999999999</v>
      </c>
      <c r="GX78">
        <v>0.35627900000000001</v>
      </c>
      <c r="GY78">
        <v>0.63799600000000001</v>
      </c>
      <c r="GZ78">
        <v>0.60046500000000003</v>
      </c>
      <c r="HA78">
        <v>0.574102</v>
      </c>
      <c r="HB78">
        <v>35</v>
      </c>
      <c r="HC78">
        <v>35</v>
      </c>
      <c r="HD78">
        <v>30</v>
      </c>
      <c r="HE78">
        <v>25</v>
      </c>
      <c r="HF78">
        <v>20</v>
      </c>
      <c r="HG78">
        <v>0</v>
      </c>
      <c r="HH78">
        <v>0</v>
      </c>
      <c r="HI78">
        <v>-2.344455</v>
      </c>
      <c r="HJ78">
        <v>-2.3142290000000001</v>
      </c>
      <c r="HK78">
        <v>-2.3021889999999998</v>
      </c>
      <c r="HL78">
        <v>-2.328773</v>
      </c>
      <c r="HM78">
        <v>-2.4033389999999999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745.41499999999996</v>
      </c>
      <c r="HX78">
        <v>0</v>
      </c>
      <c r="HZ78">
        <v>745.17899999999997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766.66899999999998</v>
      </c>
      <c r="IJ78">
        <v>0</v>
      </c>
      <c r="IL78">
        <v>766.62699999999995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776.03599999999994</v>
      </c>
      <c r="IV78">
        <v>0</v>
      </c>
      <c r="IX78">
        <v>775.97799999999995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755.34299999999996</v>
      </c>
      <c r="JH78">
        <v>0</v>
      </c>
      <c r="JJ78">
        <v>755.32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704.36699999999996</v>
      </c>
      <c r="JT78">
        <v>0</v>
      </c>
      <c r="JV78">
        <v>704.12199999999996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744.71100000000001</v>
      </c>
      <c r="KF78">
        <v>0.10199999999999999</v>
      </c>
      <c r="KH78">
        <v>744.774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772.81100000000004</v>
      </c>
      <c r="KR78">
        <v>2.5000000000000001E-2</v>
      </c>
      <c r="KT78">
        <v>772.83399999999995</v>
      </c>
      <c r="KU78">
        <v>2.5000000000000001E-2</v>
      </c>
      <c r="KV78">
        <v>124.46460635219999</v>
      </c>
      <c r="KW78">
        <v>107.11660400000001</v>
      </c>
      <c r="KX78">
        <v>96.107128040399999</v>
      </c>
      <c r="KY78">
        <v>91.129369182600001</v>
      </c>
      <c r="KZ78">
        <v>95.957473620599998</v>
      </c>
      <c r="LA78">
        <v>95.339873999999995</v>
      </c>
      <c r="LB78">
        <v>86.204914874400004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-35.828833599999996</v>
      </c>
      <c r="LI78">
        <v>-8.7807291999999997</v>
      </c>
      <c r="LJ78">
        <v>-51.189988248000006</v>
      </c>
      <c r="LK78">
        <v>-21.752577749999993</v>
      </c>
      <c r="LL78">
        <v>19.684631159999995</v>
      </c>
      <c r="LM78">
        <v>-16.858389853999999</v>
      </c>
      <c r="LN78">
        <v>22.615557383999995</v>
      </c>
      <c r="LO78">
        <v>-11.121308792000002</v>
      </c>
      <c r="LP78">
        <v>-14.888377690000002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-82.055925000000002</v>
      </c>
      <c r="LY78">
        <v>-80.998015000000009</v>
      </c>
      <c r="LZ78">
        <v>-69.065669999999997</v>
      </c>
      <c r="MA78">
        <v>-58.219324999999998</v>
      </c>
      <c r="MB78">
        <v>-48.066779999999994</v>
      </c>
      <c r="MC78">
        <v>0</v>
      </c>
      <c r="MD78">
        <v>0</v>
      </c>
      <c r="ME78">
        <v>-62.039402449699999</v>
      </c>
      <c r="MF78">
        <v>-54.347116578300003</v>
      </c>
      <c r="MG78">
        <v>-48.205448928000003</v>
      </c>
      <c r="MH78">
        <v>-55.742788077200004</v>
      </c>
      <c r="MI78">
        <v>-41.889279154800001</v>
      </c>
      <c r="MJ78">
        <v>-91.585746754799999</v>
      </c>
      <c r="MK78">
        <v>-56.757876956499999</v>
      </c>
      <c r="ML78">
        <v>-70.820709345500006</v>
      </c>
      <c r="MM78">
        <v>-49.981105328299989</v>
      </c>
      <c r="MN78">
        <v>-1.4793597276000057</v>
      </c>
      <c r="MO78">
        <v>-39.691133748599995</v>
      </c>
      <c r="MP78">
        <v>28.616971849800002</v>
      </c>
      <c r="MQ78">
        <v>-43.196015146800001</v>
      </c>
      <c r="MR78">
        <v>5.77793102790001</v>
      </c>
    </row>
    <row r="79" spans="1:356" x14ac:dyDescent="0.25">
      <c r="A79">
        <v>92</v>
      </c>
      <c r="B79" t="s">
        <v>462</v>
      </c>
      <c r="C79" s="3">
        <v>42821.512395833335</v>
      </c>
      <c r="D79">
        <v>53.087499999999999</v>
      </c>
      <c r="E79">
        <v>53.780100000000004</v>
      </c>
      <c r="F79">
        <v>44</v>
      </c>
      <c r="G79">
        <v>57</v>
      </c>
      <c r="H79">
        <v>1.4334</v>
      </c>
      <c r="I79">
        <v>230.1977</v>
      </c>
      <c r="J79">
        <v>23198</v>
      </c>
      <c r="K79">
        <v>31</v>
      </c>
      <c r="L79">
        <v>239517</v>
      </c>
      <c r="M79">
        <v>239707</v>
      </c>
      <c r="N79">
        <v>239988</v>
      </c>
      <c r="O79">
        <v>239996</v>
      </c>
      <c r="P79">
        <v>139311</v>
      </c>
      <c r="Q79">
        <v>139287</v>
      </c>
      <c r="R79">
        <v>220905</v>
      </c>
      <c r="S79">
        <v>220913</v>
      </c>
      <c r="T79">
        <v>239269</v>
      </c>
      <c r="U79">
        <v>239731</v>
      </c>
      <c r="V79">
        <v>215418</v>
      </c>
      <c r="W79">
        <v>215533</v>
      </c>
      <c r="X79">
        <v>215889</v>
      </c>
      <c r="Y79">
        <v>215871</v>
      </c>
      <c r="Z79">
        <v>292987</v>
      </c>
      <c r="AA79">
        <v>292979</v>
      </c>
      <c r="AB79">
        <v>1293.6199999999999</v>
      </c>
      <c r="AC79">
        <v>45288.828099999999</v>
      </c>
      <c r="AD79">
        <v>6</v>
      </c>
      <c r="AE79">
        <v>333.00490000000002</v>
      </c>
      <c r="AF79">
        <v>333.00490000000002</v>
      </c>
      <c r="AG79">
        <v>333.00490000000002</v>
      </c>
      <c r="AH79">
        <v>15.5725</v>
      </c>
      <c r="AI79">
        <v>326.8288</v>
      </c>
      <c r="AJ79">
        <v>15.5725</v>
      </c>
      <c r="AK79">
        <v>15.5725</v>
      </c>
      <c r="AL79">
        <v>1220.8984</v>
      </c>
      <c r="AM79">
        <v>1131.1542999999999</v>
      </c>
      <c r="AN79">
        <v>1079.1666</v>
      </c>
      <c r="AO79">
        <v>870.36220000000003</v>
      </c>
      <c r="AP79">
        <v>1065.7219</v>
      </c>
      <c r="AQ79">
        <v>1002.1802</v>
      </c>
      <c r="AR79">
        <v>976.88009999999997</v>
      </c>
      <c r="AS79">
        <v>955.54240000000004</v>
      </c>
      <c r="AT79">
        <v>934.09619999999995</v>
      </c>
      <c r="AU79">
        <v>914.23969999999997</v>
      </c>
      <c r="AV79">
        <v>893.65340000000003</v>
      </c>
      <c r="AW79">
        <v>873.15830000000005</v>
      </c>
      <c r="AX79">
        <v>16</v>
      </c>
      <c r="AY79">
        <v>19.2</v>
      </c>
      <c r="AZ79">
        <v>32.196800000000003</v>
      </c>
      <c r="BA79">
        <v>24.0471</v>
      </c>
      <c r="BB79">
        <v>18.691500000000001</v>
      </c>
      <c r="BC79">
        <v>15.334</v>
      </c>
      <c r="BD79">
        <v>12.915699999999999</v>
      </c>
      <c r="BE79">
        <v>11.073399999999999</v>
      </c>
      <c r="BF79">
        <v>9.8564000000000007</v>
      </c>
      <c r="BG79">
        <v>9.1310000000000002</v>
      </c>
      <c r="BH79">
        <v>9.0996000000000006</v>
      </c>
      <c r="BI79">
        <v>75.23</v>
      </c>
      <c r="BJ79">
        <v>108.55</v>
      </c>
      <c r="BK79">
        <v>99.03</v>
      </c>
      <c r="BL79">
        <v>139.56</v>
      </c>
      <c r="BM79">
        <v>121.83</v>
      </c>
      <c r="BN79">
        <v>171.62</v>
      </c>
      <c r="BO79">
        <v>144.06</v>
      </c>
      <c r="BP79">
        <v>204.47</v>
      </c>
      <c r="BQ79">
        <v>168.94</v>
      </c>
      <c r="BR79">
        <v>240.29</v>
      </c>
      <c r="BS79">
        <v>188.23</v>
      </c>
      <c r="BT79">
        <v>271.49</v>
      </c>
      <c r="BU79">
        <v>207.59</v>
      </c>
      <c r="BV79">
        <v>295.11</v>
      </c>
      <c r="BW79">
        <v>50.7</v>
      </c>
      <c r="BX79">
        <v>43.9</v>
      </c>
      <c r="BY79">
        <v>31.900700000000001</v>
      </c>
      <c r="BZ79">
        <v>-1.6</v>
      </c>
      <c r="CA79">
        <v>-4.9700000000000001E-2</v>
      </c>
      <c r="CB79">
        <v>1.2154</v>
      </c>
      <c r="CC79">
        <v>0.76549999999999996</v>
      </c>
      <c r="CD79">
        <v>-4.9700000000000001E-2</v>
      </c>
      <c r="CE79">
        <v>1104823</v>
      </c>
      <c r="CF79">
        <v>1</v>
      </c>
      <c r="CI79">
        <v>2.8736000000000002</v>
      </c>
      <c r="CJ79">
        <v>5.3464</v>
      </c>
      <c r="CK79">
        <v>7.0035999999999996</v>
      </c>
      <c r="CL79">
        <v>9.1043000000000003</v>
      </c>
      <c r="CM79">
        <v>10.234299999999999</v>
      </c>
      <c r="CN79">
        <v>13.734299999999999</v>
      </c>
      <c r="CO79">
        <v>3.0918000000000001</v>
      </c>
      <c r="CP79">
        <v>5.7835999999999999</v>
      </c>
      <c r="CQ79">
        <v>7.4180000000000001</v>
      </c>
      <c r="CR79">
        <v>9.9163999999999994</v>
      </c>
      <c r="CS79">
        <v>11.2852</v>
      </c>
      <c r="CT79">
        <v>14.122999999999999</v>
      </c>
      <c r="CU79">
        <v>24.895199999999999</v>
      </c>
      <c r="CV79">
        <v>24.9146</v>
      </c>
      <c r="CW79">
        <v>25.0444</v>
      </c>
      <c r="CX79">
        <v>24.953399999999998</v>
      </c>
      <c r="CY79">
        <v>24.936399999999999</v>
      </c>
      <c r="CZ79">
        <v>24.9374</v>
      </c>
      <c r="DB79">
        <v>13387</v>
      </c>
      <c r="DC79">
        <v>744</v>
      </c>
      <c r="DD79">
        <v>6</v>
      </c>
      <c r="DF79" t="s">
        <v>502</v>
      </c>
      <c r="DG79">
        <v>894</v>
      </c>
      <c r="DH79">
        <v>1412</v>
      </c>
      <c r="DI79">
        <v>14</v>
      </c>
      <c r="DJ79">
        <v>7</v>
      </c>
      <c r="DK79">
        <v>20</v>
      </c>
      <c r="DL79">
        <v>19.5</v>
      </c>
      <c r="DM79">
        <v>-1.6</v>
      </c>
      <c r="DN79">
        <v>1695.2284999999999</v>
      </c>
      <c r="DO79">
        <v>1527.5215000000001</v>
      </c>
      <c r="DP79">
        <v>1396.2858000000001</v>
      </c>
      <c r="DQ79">
        <v>1303.6357</v>
      </c>
      <c r="DR79">
        <v>1212.2357</v>
      </c>
      <c r="DS79">
        <v>1041.9784999999999</v>
      </c>
      <c r="DT79">
        <v>999.45719999999994</v>
      </c>
      <c r="DU79">
        <v>96.695700000000002</v>
      </c>
      <c r="DV79">
        <v>89.905000000000001</v>
      </c>
      <c r="DW79">
        <v>81.7029</v>
      </c>
      <c r="DX79">
        <v>91.4529</v>
      </c>
      <c r="DY79">
        <v>60.207099999999997</v>
      </c>
      <c r="DZ79">
        <v>117.7457</v>
      </c>
      <c r="EA79">
        <v>79.558599999999998</v>
      </c>
      <c r="EB79">
        <v>32.196800000000003</v>
      </c>
      <c r="EC79">
        <v>24.0471</v>
      </c>
      <c r="ED79">
        <v>18.691500000000001</v>
      </c>
      <c r="EE79">
        <v>15.334</v>
      </c>
      <c r="EF79">
        <v>12.915699999999999</v>
      </c>
      <c r="EG79">
        <v>11.073399999999999</v>
      </c>
      <c r="EH79">
        <v>9.8564000000000007</v>
      </c>
      <c r="EI79">
        <v>9.1310000000000002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4.6299E-2</v>
      </c>
      <c r="EY79">
        <v>3.6150000000000002E-2</v>
      </c>
      <c r="EZ79">
        <v>2.879E-2</v>
      </c>
      <c r="FA79">
        <v>1.4149E-2</v>
      </c>
      <c r="FB79">
        <v>2.2588E-2</v>
      </c>
      <c r="FC79">
        <v>1.8173999999999999E-2</v>
      </c>
      <c r="FD79">
        <v>1.694E-2</v>
      </c>
      <c r="FE79">
        <v>-5.764E-3</v>
      </c>
      <c r="FF79">
        <v>-1.8169000000000001E-2</v>
      </c>
      <c r="FG79">
        <v>-4.2747E-2</v>
      </c>
      <c r="FH79">
        <v>-4.55E-4</v>
      </c>
      <c r="FI79">
        <v>-3.8210000000000001E-2</v>
      </c>
      <c r="FJ79">
        <v>-9.4920000000000004E-3</v>
      </c>
      <c r="FK79">
        <v>-5.5139999999999998E-3</v>
      </c>
      <c r="FL79">
        <v>7.2650000000000006E-2</v>
      </c>
      <c r="FM79">
        <v>6.9428000000000004E-2</v>
      </c>
      <c r="FN79">
        <v>6.7863999999999994E-2</v>
      </c>
      <c r="FO79">
        <v>6.9593000000000002E-2</v>
      </c>
      <c r="FP79">
        <v>7.8556000000000001E-2</v>
      </c>
      <c r="FQ79">
        <v>9.1491000000000003E-2</v>
      </c>
      <c r="FR79">
        <v>8.7375999999999995E-2</v>
      </c>
      <c r="FS79">
        <v>-0.345665</v>
      </c>
      <c r="FT79">
        <v>-0.34051100000000001</v>
      </c>
      <c r="FU79">
        <v>-0.33847699999999997</v>
      </c>
      <c r="FV79">
        <v>-0.34278599999999998</v>
      </c>
      <c r="FW79">
        <v>-0.35493400000000003</v>
      </c>
      <c r="FX79">
        <v>-0.35264200000000001</v>
      </c>
      <c r="FY79">
        <v>-0.34581499999999998</v>
      </c>
      <c r="FZ79">
        <v>-1.289039</v>
      </c>
      <c r="GA79">
        <v>-1.260988</v>
      </c>
      <c r="GB79">
        <v>-1.2518819999999999</v>
      </c>
      <c r="GC79">
        <v>-1.2769440000000001</v>
      </c>
      <c r="GD79">
        <v>-1.343718</v>
      </c>
      <c r="GE79">
        <v>-1.3278209999999999</v>
      </c>
      <c r="GF79">
        <v>-1.2911950000000001</v>
      </c>
      <c r="GG79">
        <v>-0.59161600000000003</v>
      </c>
      <c r="GH79">
        <v>-0.54630400000000001</v>
      </c>
      <c r="GI79">
        <v>-0.52850699999999995</v>
      </c>
      <c r="GJ79">
        <v>-0.57668299999999995</v>
      </c>
      <c r="GK79">
        <v>-0.70247899999999996</v>
      </c>
      <c r="GL79">
        <v>-0.78227400000000002</v>
      </c>
      <c r="GM79">
        <v>-0.70409999999999995</v>
      </c>
      <c r="GN79">
        <v>-0.29853800000000003</v>
      </c>
      <c r="GO79">
        <v>-0.27502199999999999</v>
      </c>
      <c r="GP79">
        <v>-0.26505000000000001</v>
      </c>
      <c r="GQ79">
        <v>-0.28401300000000002</v>
      </c>
      <c r="GR79">
        <v>-0.33854699999999999</v>
      </c>
      <c r="GS79">
        <v>-0.32934999999999998</v>
      </c>
      <c r="GT79">
        <v>-0.29863899999999999</v>
      </c>
      <c r="GU79">
        <v>0.40471299999999999</v>
      </c>
      <c r="GV79">
        <v>0.384548</v>
      </c>
      <c r="GW79">
        <v>0.364896</v>
      </c>
      <c r="GX79">
        <v>0.35709400000000002</v>
      </c>
      <c r="GY79">
        <v>0.63895199999999996</v>
      </c>
      <c r="GZ79">
        <v>0.60078299999999996</v>
      </c>
      <c r="HA79">
        <v>0.574102</v>
      </c>
      <c r="HB79">
        <v>35</v>
      </c>
      <c r="HC79">
        <v>35</v>
      </c>
      <c r="HD79">
        <v>30</v>
      </c>
      <c r="HE79">
        <v>25</v>
      </c>
      <c r="HF79">
        <v>20</v>
      </c>
      <c r="HG79">
        <v>10</v>
      </c>
      <c r="HH79">
        <v>-10</v>
      </c>
      <c r="HI79">
        <v>-2.3443100000000001</v>
      </c>
      <c r="HJ79">
        <v>-2.3140450000000001</v>
      </c>
      <c r="HK79">
        <v>-2.3019539999999998</v>
      </c>
      <c r="HL79">
        <v>-2.3284880000000001</v>
      </c>
      <c r="HM79">
        <v>-2.4029980000000002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745.41499999999996</v>
      </c>
      <c r="HX79">
        <v>0</v>
      </c>
      <c r="HZ79">
        <v>745.17899999999997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766.66899999999998</v>
      </c>
      <c r="IJ79">
        <v>0</v>
      </c>
      <c r="IL79">
        <v>766.62699999999995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776.03599999999994</v>
      </c>
      <c r="IV79">
        <v>0</v>
      </c>
      <c r="IX79">
        <v>775.97799999999995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755.34299999999996</v>
      </c>
      <c r="JH79">
        <v>0</v>
      </c>
      <c r="JJ79">
        <v>755.32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704.36699999999996</v>
      </c>
      <c r="JT79">
        <v>0</v>
      </c>
      <c r="JV79">
        <v>704.12199999999996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744.71100000000001</v>
      </c>
      <c r="KF79">
        <v>0.10199999999999999</v>
      </c>
      <c r="KH79">
        <v>744.774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772.81100000000004</v>
      </c>
      <c r="KR79">
        <v>2.5000000000000001E-2</v>
      </c>
      <c r="KT79">
        <v>772.83399999999995</v>
      </c>
      <c r="KU79">
        <v>2.5000000000000001E-2</v>
      </c>
      <c r="KV79">
        <v>123.158350525</v>
      </c>
      <c r="KW79">
        <v>106.05276270200001</v>
      </c>
      <c r="KX79">
        <v>94.757539531199996</v>
      </c>
      <c r="KY79">
        <v>90.723919270100012</v>
      </c>
      <c r="KZ79">
        <v>95.228387649200002</v>
      </c>
      <c r="LA79">
        <v>95.331654943499998</v>
      </c>
      <c r="LB79">
        <v>87.328572307199991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-35.8284272</v>
      </c>
      <c r="LI79">
        <v>-8.7837009999999989</v>
      </c>
      <c r="LJ79">
        <v>-52.251195865000007</v>
      </c>
      <c r="LK79">
        <v>-22.673825228000002</v>
      </c>
      <c r="LL79">
        <v>17.472517073999999</v>
      </c>
      <c r="LM79">
        <v>-17.486471135999999</v>
      </c>
      <c r="LN79">
        <v>20.991562595999998</v>
      </c>
      <c r="LO79">
        <v>-11.528141921999998</v>
      </c>
      <c r="LP79">
        <v>-14.753194070000001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-82.050849999999997</v>
      </c>
      <c r="LY79">
        <v>-80.991575000000012</v>
      </c>
      <c r="LZ79">
        <v>-69.058619999999991</v>
      </c>
      <c r="MA79">
        <v>-58.212200000000003</v>
      </c>
      <c r="MB79">
        <v>-48.059960000000004</v>
      </c>
      <c r="MC79">
        <v>0</v>
      </c>
      <c r="MD79">
        <v>0</v>
      </c>
      <c r="ME79">
        <v>-57.206723251200003</v>
      </c>
      <c r="MF79">
        <v>-49.115461119999999</v>
      </c>
      <c r="MG79">
        <v>-43.180554570299996</v>
      </c>
      <c r="MH79">
        <v>-52.739332730699992</v>
      </c>
      <c r="MI79">
        <v>-42.294223400899995</v>
      </c>
      <c r="MJ79">
        <v>-92.109399721800003</v>
      </c>
      <c r="MK79">
        <v>-56.017210259999992</v>
      </c>
      <c r="ML79">
        <v>-68.350418591199997</v>
      </c>
      <c r="MM79">
        <v>-46.728098645999999</v>
      </c>
      <c r="MN79">
        <v>-9.1179650999961837E-3</v>
      </c>
      <c r="MO79">
        <v>-37.714084596599974</v>
      </c>
      <c r="MP79">
        <v>25.865766844299998</v>
      </c>
      <c r="MQ79">
        <v>-44.1343139003</v>
      </c>
      <c r="MR79">
        <v>7.7744669772000066</v>
      </c>
    </row>
    <row r="80" spans="1:356" x14ac:dyDescent="0.25">
      <c r="A80">
        <v>92</v>
      </c>
      <c r="B80" t="s">
        <v>463</v>
      </c>
      <c r="C80" s="3">
        <v>42821.513495370367</v>
      </c>
      <c r="D80">
        <v>53.082500000000003</v>
      </c>
      <c r="E80">
        <v>53.855600000000003</v>
      </c>
      <c r="F80">
        <v>37</v>
      </c>
      <c r="G80">
        <v>56</v>
      </c>
      <c r="H80">
        <v>1.4334</v>
      </c>
      <c r="I80">
        <v>230.28639999999999</v>
      </c>
      <c r="J80">
        <v>23219</v>
      </c>
      <c r="K80">
        <v>31</v>
      </c>
      <c r="L80">
        <v>239517</v>
      </c>
      <c r="M80">
        <v>239707</v>
      </c>
      <c r="N80">
        <v>239988</v>
      </c>
      <c r="O80">
        <v>239996</v>
      </c>
      <c r="P80">
        <v>139311</v>
      </c>
      <c r="Q80">
        <v>139287</v>
      </c>
      <c r="R80">
        <v>220905</v>
      </c>
      <c r="S80">
        <v>220913</v>
      </c>
      <c r="T80">
        <v>239269</v>
      </c>
      <c r="U80">
        <v>239731</v>
      </c>
      <c r="V80">
        <v>215418</v>
      </c>
      <c r="W80">
        <v>215533</v>
      </c>
      <c r="X80">
        <v>215889</v>
      </c>
      <c r="Y80">
        <v>215871</v>
      </c>
      <c r="Z80">
        <v>292987</v>
      </c>
      <c r="AA80">
        <v>292979</v>
      </c>
      <c r="AB80">
        <v>1293.6199999999999</v>
      </c>
      <c r="AC80">
        <v>45312.464800000002</v>
      </c>
      <c r="AD80">
        <v>6</v>
      </c>
      <c r="AE80">
        <v>333.1816</v>
      </c>
      <c r="AF80">
        <v>333.1816</v>
      </c>
      <c r="AG80">
        <v>333.1816</v>
      </c>
      <c r="AH80">
        <v>15.7493</v>
      </c>
      <c r="AI80">
        <v>327.00560000000002</v>
      </c>
      <c r="AJ80">
        <v>15.7493</v>
      </c>
      <c r="AK80">
        <v>15.7493</v>
      </c>
      <c r="AL80">
        <v>1216.2109</v>
      </c>
      <c r="AM80">
        <v>1128.0626</v>
      </c>
      <c r="AN80">
        <v>1080.1666</v>
      </c>
      <c r="AO80">
        <v>867.08839999999998</v>
      </c>
      <c r="AP80">
        <v>1063.9087</v>
      </c>
      <c r="AQ80">
        <v>1001.4684999999999</v>
      </c>
      <c r="AR80">
        <v>976.26130000000001</v>
      </c>
      <c r="AS80">
        <v>954.75739999999996</v>
      </c>
      <c r="AT80">
        <v>933.15779999999995</v>
      </c>
      <c r="AU80">
        <v>913.63760000000002</v>
      </c>
      <c r="AV80">
        <v>893.36659999999995</v>
      </c>
      <c r="AW80">
        <v>873.07730000000004</v>
      </c>
      <c r="AX80">
        <v>16</v>
      </c>
      <c r="AY80">
        <v>22.2</v>
      </c>
      <c r="AZ80">
        <v>32.259900000000002</v>
      </c>
      <c r="BA80">
        <v>24.247499999999999</v>
      </c>
      <c r="BB80">
        <v>18.833100000000002</v>
      </c>
      <c r="BC80">
        <v>15.427099999999999</v>
      </c>
      <c r="BD80">
        <v>12.9765</v>
      </c>
      <c r="BE80">
        <v>11.1317</v>
      </c>
      <c r="BF80">
        <v>9.8745999999999992</v>
      </c>
      <c r="BG80">
        <v>9.1340000000000003</v>
      </c>
      <c r="BH80">
        <v>9.0996000000000006</v>
      </c>
      <c r="BI80">
        <v>76.38</v>
      </c>
      <c r="BJ80">
        <v>109.3</v>
      </c>
      <c r="BK80">
        <v>100.69</v>
      </c>
      <c r="BL80">
        <v>140.06</v>
      </c>
      <c r="BM80">
        <v>123.95</v>
      </c>
      <c r="BN80">
        <v>172.52</v>
      </c>
      <c r="BO80">
        <v>146.58000000000001</v>
      </c>
      <c r="BP80">
        <v>205.75</v>
      </c>
      <c r="BQ80">
        <v>172.77</v>
      </c>
      <c r="BR80">
        <v>241.61</v>
      </c>
      <c r="BS80">
        <v>192.32</v>
      </c>
      <c r="BT80">
        <v>273.82</v>
      </c>
      <c r="BU80">
        <v>212.81</v>
      </c>
      <c r="BV80">
        <v>298.20999999999998</v>
      </c>
      <c r="BW80">
        <v>49.1</v>
      </c>
      <c r="BX80">
        <v>43.8</v>
      </c>
      <c r="BY80">
        <v>31.8447</v>
      </c>
      <c r="BZ80">
        <v>-2.25</v>
      </c>
      <c r="CA80">
        <v>-0.52149999999999996</v>
      </c>
      <c r="CB80">
        <v>5.3434999999999997</v>
      </c>
      <c r="CC80">
        <v>7.9000000000000001E-2</v>
      </c>
      <c r="CD80">
        <v>-0.52149999999999996</v>
      </c>
      <c r="CE80">
        <v>1104823</v>
      </c>
      <c r="CF80">
        <v>2</v>
      </c>
      <c r="CI80">
        <v>2.8471000000000002</v>
      </c>
      <c r="CJ80">
        <v>5.3643000000000001</v>
      </c>
      <c r="CK80">
        <v>6.9907000000000004</v>
      </c>
      <c r="CL80">
        <v>8.9779</v>
      </c>
      <c r="CM80">
        <v>10.1121</v>
      </c>
      <c r="CN80">
        <v>13.6629</v>
      </c>
      <c r="CO80">
        <v>3.2153</v>
      </c>
      <c r="CP80">
        <v>5.6</v>
      </c>
      <c r="CQ80">
        <v>7.3186</v>
      </c>
      <c r="CR80">
        <v>9.7830999999999992</v>
      </c>
      <c r="CS80">
        <v>11.116899999999999</v>
      </c>
      <c r="CT80">
        <v>14.2559</v>
      </c>
      <c r="CU80">
        <v>24.962399999999999</v>
      </c>
      <c r="CV80">
        <v>24.875</v>
      </c>
      <c r="CW80">
        <v>25.0275</v>
      </c>
      <c r="CX80">
        <v>24.927399999999999</v>
      </c>
      <c r="CY80">
        <v>25.003599999999999</v>
      </c>
      <c r="CZ80">
        <v>24.9282</v>
      </c>
      <c r="DB80">
        <v>13387</v>
      </c>
      <c r="DC80">
        <v>744</v>
      </c>
      <c r="DD80">
        <v>7</v>
      </c>
      <c r="DF80" t="s">
        <v>502</v>
      </c>
      <c r="DG80">
        <v>894</v>
      </c>
      <c r="DH80">
        <v>1412</v>
      </c>
      <c r="DI80">
        <v>14</v>
      </c>
      <c r="DJ80">
        <v>7</v>
      </c>
      <c r="DK80">
        <v>20</v>
      </c>
      <c r="DL80">
        <v>20.833331999999999</v>
      </c>
      <c r="DM80">
        <v>-2.25</v>
      </c>
      <c r="DN80">
        <v>1713.1786</v>
      </c>
      <c r="DO80">
        <v>1568.8286000000001</v>
      </c>
      <c r="DP80">
        <v>1434.8143</v>
      </c>
      <c r="DQ80">
        <v>1334.3857</v>
      </c>
      <c r="DR80">
        <v>1232.95</v>
      </c>
      <c r="DS80">
        <v>1084.0857000000001</v>
      </c>
      <c r="DT80">
        <v>1033.5143</v>
      </c>
      <c r="DU80">
        <v>91.527100000000004</v>
      </c>
      <c r="DV80">
        <v>84.652900000000002</v>
      </c>
      <c r="DW80">
        <v>74.494299999999996</v>
      </c>
      <c r="DX80">
        <v>85.356399999999994</v>
      </c>
      <c r="DY80">
        <v>58.219299999999997</v>
      </c>
      <c r="DZ80">
        <v>116.9393</v>
      </c>
      <c r="EA80">
        <v>80.972099999999998</v>
      </c>
      <c r="EB80">
        <v>32.259900000000002</v>
      </c>
      <c r="EC80">
        <v>24.247499999999999</v>
      </c>
      <c r="ED80">
        <v>18.833100000000002</v>
      </c>
      <c r="EE80">
        <v>15.427099999999999</v>
      </c>
      <c r="EF80">
        <v>12.9765</v>
      </c>
      <c r="EG80">
        <v>11.1317</v>
      </c>
      <c r="EH80">
        <v>9.8745999999999992</v>
      </c>
      <c r="EI80">
        <v>9.1340000000000003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4.7073999999999998E-2</v>
      </c>
      <c r="EY80">
        <v>3.6763999999999998E-2</v>
      </c>
      <c r="EZ80">
        <v>2.9974000000000001E-2</v>
      </c>
      <c r="FA80">
        <v>1.4574999999999999E-2</v>
      </c>
      <c r="FB80">
        <v>2.3635E-2</v>
      </c>
      <c r="FC80">
        <v>1.8676999999999999E-2</v>
      </c>
      <c r="FD80">
        <v>1.7427000000000002E-2</v>
      </c>
      <c r="FE80">
        <v>-5.764E-3</v>
      </c>
      <c r="FF80">
        <v>-1.8169999999999999E-2</v>
      </c>
      <c r="FG80">
        <v>-4.2749000000000002E-2</v>
      </c>
      <c r="FH80">
        <v>-4.57E-4</v>
      </c>
      <c r="FI80">
        <v>-3.8212000000000003E-2</v>
      </c>
      <c r="FJ80">
        <v>-9.0100000000000006E-3</v>
      </c>
      <c r="FK80">
        <v>-5.7419999999999997E-3</v>
      </c>
      <c r="FL80">
        <v>7.2642999999999999E-2</v>
      </c>
      <c r="FM80">
        <v>6.9414000000000003E-2</v>
      </c>
      <c r="FN80">
        <v>6.7847000000000005E-2</v>
      </c>
      <c r="FO80">
        <v>6.9577E-2</v>
      </c>
      <c r="FP80">
        <v>7.8541E-2</v>
      </c>
      <c r="FQ80">
        <v>9.1457999999999998E-2</v>
      </c>
      <c r="FR80">
        <v>8.7350999999999998E-2</v>
      </c>
      <c r="FS80">
        <v>-0.34565600000000002</v>
      </c>
      <c r="FT80">
        <v>-0.34063900000000003</v>
      </c>
      <c r="FU80">
        <v>-0.33865400000000001</v>
      </c>
      <c r="FV80">
        <v>-0.34295399999999998</v>
      </c>
      <c r="FW80">
        <v>-0.355049</v>
      </c>
      <c r="FX80">
        <v>-0.352719</v>
      </c>
      <c r="FY80">
        <v>-0.34582800000000002</v>
      </c>
      <c r="FZ80">
        <v>-1.288524</v>
      </c>
      <c r="GA80">
        <v>-1.2612049999999999</v>
      </c>
      <c r="GB80">
        <v>-1.2523550000000001</v>
      </c>
      <c r="GC80">
        <v>-1.2773680000000001</v>
      </c>
      <c r="GD80">
        <v>-1.34385</v>
      </c>
      <c r="GE80">
        <v>-1.325809</v>
      </c>
      <c r="GF80">
        <v>-1.2889139999999999</v>
      </c>
      <c r="GG80">
        <v>-0.59203099999999997</v>
      </c>
      <c r="GH80">
        <v>-0.54628500000000002</v>
      </c>
      <c r="GI80">
        <v>-0.52834999999999999</v>
      </c>
      <c r="GJ80">
        <v>-0.57654399999999995</v>
      </c>
      <c r="GK80">
        <v>-0.70252099999999995</v>
      </c>
      <c r="GL80">
        <v>-0.78180899999999998</v>
      </c>
      <c r="GM80">
        <v>-0.70392100000000002</v>
      </c>
      <c r="GN80">
        <v>-0.298072</v>
      </c>
      <c r="GO80">
        <v>-0.27519500000000002</v>
      </c>
      <c r="GP80">
        <v>-0.26542900000000003</v>
      </c>
      <c r="GQ80">
        <v>-0.28437099999999998</v>
      </c>
      <c r="GR80">
        <v>-0.338667</v>
      </c>
      <c r="GS80">
        <v>-0.32998</v>
      </c>
      <c r="GT80">
        <v>-0.29894500000000002</v>
      </c>
      <c r="GU80">
        <v>0.40516099999999999</v>
      </c>
      <c r="GV80">
        <v>0.38500600000000001</v>
      </c>
      <c r="GW80">
        <v>0.36533199999999999</v>
      </c>
      <c r="GX80">
        <v>0.35797000000000001</v>
      </c>
      <c r="GY80">
        <v>0.63992400000000005</v>
      </c>
      <c r="GZ80">
        <v>0.60104000000000002</v>
      </c>
      <c r="HA80">
        <v>0.574102</v>
      </c>
      <c r="HB80">
        <v>35</v>
      </c>
      <c r="HC80">
        <v>35</v>
      </c>
      <c r="HD80">
        <v>30</v>
      </c>
      <c r="HE80">
        <v>25</v>
      </c>
      <c r="HF80">
        <v>20</v>
      </c>
      <c r="HG80">
        <v>20</v>
      </c>
      <c r="HH80">
        <v>-20</v>
      </c>
      <c r="HI80">
        <v>-2.344357</v>
      </c>
      <c r="HJ80">
        <v>-2.3141039999999999</v>
      </c>
      <c r="HK80">
        <v>-2.3020290000000001</v>
      </c>
      <c r="HL80">
        <v>-2.328579</v>
      </c>
      <c r="HM80">
        <v>-2.4031069999999999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745.41499999999996</v>
      </c>
      <c r="HX80">
        <v>0</v>
      </c>
      <c r="HZ80">
        <v>745.17899999999997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766.66899999999998</v>
      </c>
      <c r="IJ80">
        <v>0</v>
      </c>
      <c r="IL80">
        <v>766.62699999999995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776.03599999999994</v>
      </c>
      <c r="IV80">
        <v>0</v>
      </c>
      <c r="IX80">
        <v>775.97799999999995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755.34299999999996</v>
      </c>
      <c r="JH80">
        <v>0</v>
      </c>
      <c r="JJ80">
        <v>755.32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704.36699999999996</v>
      </c>
      <c r="JT80">
        <v>0</v>
      </c>
      <c r="JV80">
        <v>704.12199999999996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744.71100000000001</v>
      </c>
      <c r="KF80">
        <v>0.10199999999999999</v>
      </c>
      <c r="KH80">
        <v>744.774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772.81100000000004</v>
      </c>
      <c r="KR80">
        <v>2.5000000000000001E-2</v>
      </c>
      <c r="KT80">
        <v>772.83399999999995</v>
      </c>
      <c r="KU80">
        <v>2.5000000000000001E-2</v>
      </c>
      <c r="KV80">
        <v>124.45043303979999</v>
      </c>
      <c r="KW80">
        <v>108.89866844040002</v>
      </c>
      <c r="KX80">
        <v>97.347845812100005</v>
      </c>
      <c r="KY80">
        <v>92.842553848899996</v>
      </c>
      <c r="KZ80">
        <v>96.837125950000001</v>
      </c>
      <c r="LA80">
        <v>99.148309950600009</v>
      </c>
      <c r="LB80">
        <v>90.278507619300001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-35.836250399999997</v>
      </c>
      <c r="LI80">
        <v>-8.7840312000000011</v>
      </c>
      <c r="LJ80">
        <v>-53.228926440000002</v>
      </c>
      <c r="LK80">
        <v>-23.450845770000001</v>
      </c>
      <c r="LL80">
        <v>15.998835125000005</v>
      </c>
      <c r="LM80">
        <v>-18.033881424</v>
      </c>
      <c r="LN80">
        <v>19.589301450000004</v>
      </c>
      <c r="LO80">
        <v>-12.816595602999998</v>
      </c>
      <c r="LP80">
        <v>-15.06096009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-82.052495000000008</v>
      </c>
      <c r="LY80">
        <v>-80.993639999999999</v>
      </c>
      <c r="LZ80">
        <v>-69.060870000000008</v>
      </c>
      <c r="MA80">
        <v>-58.214475</v>
      </c>
      <c r="MB80">
        <v>-48.062139999999999</v>
      </c>
      <c r="MC80">
        <v>0</v>
      </c>
      <c r="MD80">
        <v>0</v>
      </c>
      <c r="ME80">
        <v>-54.186880540099999</v>
      </c>
      <c r="MF80">
        <v>-46.244609476500003</v>
      </c>
      <c r="MG80">
        <v>-39.359063404999993</v>
      </c>
      <c r="MH80">
        <v>-49.211720281599995</v>
      </c>
      <c r="MI80">
        <v>-40.900280855299997</v>
      </c>
      <c r="MJ80">
        <v>-91.424197193699996</v>
      </c>
      <c r="MK80">
        <v>-56.997961604099999</v>
      </c>
      <c r="ML80">
        <v>-65.017868940300019</v>
      </c>
      <c r="MM80">
        <v>-41.790426806099987</v>
      </c>
      <c r="MN80">
        <v>4.926747532100002</v>
      </c>
      <c r="MO80">
        <v>-32.617522856699999</v>
      </c>
      <c r="MP80">
        <v>27.464006544700013</v>
      </c>
      <c r="MQ80">
        <v>-40.928733246099981</v>
      </c>
      <c r="MR80">
        <v>9.4355547252000065</v>
      </c>
    </row>
    <row r="81" spans="1:356" x14ac:dyDescent="0.25">
      <c r="A81">
        <v>92</v>
      </c>
      <c r="B81" t="s">
        <v>464</v>
      </c>
      <c r="C81" s="3">
        <v>42821.514687499999</v>
      </c>
      <c r="D81">
        <v>52.921900000000001</v>
      </c>
      <c r="E81">
        <v>53.795100000000005</v>
      </c>
      <c r="F81">
        <v>46</v>
      </c>
      <c r="G81">
        <v>56</v>
      </c>
      <c r="H81">
        <v>1.4334</v>
      </c>
      <c r="I81">
        <v>230.15729999999999</v>
      </c>
      <c r="J81">
        <v>23205</v>
      </c>
      <c r="K81">
        <v>31</v>
      </c>
      <c r="L81">
        <v>239517</v>
      </c>
      <c r="M81">
        <v>239707</v>
      </c>
      <c r="N81">
        <v>239988</v>
      </c>
      <c r="O81">
        <v>239996</v>
      </c>
      <c r="P81">
        <v>139311</v>
      </c>
      <c r="Q81">
        <v>139287</v>
      </c>
      <c r="R81">
        <v>220905</v>
      </c>
      <c r="S81">
        <v>220913</v>
      </c>
      <c r="T81">
        <v>239269</v>
      </c>
      <c r="U81">
        <v>239731</v>
      </c>
      <c r="V81">
        <v>215418</v>
      </c>
      <c r="W81">
        <v>215533</v>
      </c>
      <c r="X81">
        <v>215889</v>
      </c>
      <c r="Y81">
        <v>215871</v>
      </c>
      <c r="Z81">
        <v>292987</v>
      </c>
      <c r="AA81">
        <v>292979</v>
      </c>
      <c r="AB81">
        <v>1293.6199999999999</v>
      </c>
      <c r="AC81">
        <v>45336.460899999998</v>
      </c>
      <c r="AD81">
        <v>6</v>
      </c>
      <c r="AE81">
        <v>333.35829999999999</v>
      </c>
      <c r="AF81">
        <v>333.35829999999999</v>
      </c>
      <c r="AG81">
        <v>333.35829999999999</v>
      </c>
      <c r="AH81">
        <v>15.926</v>
      </c>
      <c r="AI81">
        <v>327.18220000000002</v>
      </c>
      <c r="AJ81">
        <v>15.926</v>
      </c>
      <c r="AK81">
        <v>15.926</v>
      </c>
      <c r="AL81">
        <v>1212.6953000000001</v>
      </c>
      <c r="AM81">
        <v>1122.5833</v>
      </c>
      <c r="AN81">
        <v>1070</v>
      </c>
      <c r="AO81">
        <v>868</v>
      </c>
      <c r="AP81">
        <v>1055.4680000000001</v>
      </c>
      <c r="AQ81">
        <v>994.34019999999998</v>
      </c>
      <c r="AR81">
        <v>970.13779999999997</v>
      </c>
      <c r="AS81">
        <v>949.81970000000001</v>
      </c>
      <c r="AT81">
        <v>929.23</v>
      </c>
      <c r="AU81">
        <v>910.12710000000004</v>
      </c>
      <c r="AV81">
        <v>890.02919999999995</v>
      </c>
      <c r="AW81">
        <v>869.81790000000001</v>
      </c>
      <c r="AX81">
        <v>15.8</v>
      </c>
      <c r="AY81">
        <v>21.2</v>
      </c>
      <c r="AZ81">
        <v>32.200299999999999</v>
      </c>
      <c r="BA81">
        <v>24.131399999999999</v>
      </c>
      <c r="BB81">
        <v>18.806000000000001</v>
      </c>
      <c r="BC81">
        <v>15.429</v>
      </c>
      <c r="BD81">
        <v>12.9895</v>
      </c>
      <c r="BE81">
        <v>11.1119</v>
      </c>
      <c r="BF81">
        <v>9.8673000000000002</v>
      </c>
      <c r="BG81">
        <v>9.1292000000000009</v>
      </c>
      <c r="BH81">
        <v>9.0996000000000006</v>
      </c>
      <c r="BI81">
        <v>77.42</v>
      </c>
      <c r="BJ81">
        <v>110.19</v>
      </c>
      <c r="BK81">
        <v>101.72</v>
      </c>
      <c r="BL81">
        <v>141.32</v>
      </c>
      <c r="BM81">
        <v>125.34</v>
      </c>
      <c r="BN81">
        <v>173.5</v>
      </c>
      <c r="BO81">
        <v>148.30000000000001</v>
      </c>
      <c r="BP81">
        <v>206.93</v>
      </c>
      <c r="BQ81">
        <v>174.86</v>
      </c>
      <c r="BR81">
        <v>243.81</v>
      </c>
      <c r="BS81">
        <v>195.02</v>
      </c>
      <c r="BT81">
        <v>275.88</v>
      </c>
      <c r="BU81">
        <v>215.48</v>
      </c>
      <c r="BV81">
        <v>300.14999999999998</v>
      </c>
      <c r="BW81">
        <v>50.3</v>
      </c>
      <c r="BX81">
        <v>43.9</v>
      </c>
      <c r="BY81">
        <v>31.078399999999998</v>
      </c>
      <c r="BZ81">
        <v>-2.8</v>
      </c>
      <c r="CA81">
        <v>-1.4174</v>
      </c>
      <c r="CB81">
        <v>2.2240000000000002</v>
      </c>
      <c r="CC81">
        <v>0.2261</v>
      </c>
      <c r="CD81">
        <v>-1.4174</v>
      </c>
      <c r="CE81">
        <v>1104823</v>
      </c>
      <c r="CF81">
        <v>1</v>
      </c>
      <c r="CI81">
        <v>2.9563999999999999</v>
      </c>
      <c r="CJ81">
        <v>5.4542999999999999</v>
      </c>
      <c r="CK81">
        <v>7.0936000000000003</v>
      </c>
      <c r="CL81">
        <v>9.1179000000000006</v>
      </c>
      <c r="CM81">
        <v>10.242100000000001</v>
      </c>
      <c r="CN81">
        <v>13.834300000000001</v>
      </c>
      <c r="CO81">
        <v>3.331</v>
      </c>
      <c r="CP81">
        <v>5.7259000000000002</v>
      </c>
      <c r="CQ81">
        <v>7.9569000000000001</v>
      </c>
      <c r="CR81">
        <v>9.9586000000000006</v>
      </c>
      <c r="CS81">
        <v>11.2052</v>
      </c>
      <c r="CT81">
        <v>14.5259</v>
      </c>
      <c r="CU81">
        <v>24.8964</v>
      </c>
      <c r="CV81">
        <v>24.8749</v>
      </c>
      <c r="CW81">
        <v>25.074200000000001</v>
      </c>
      <c r="CX81">
        <v>25.004799999999999</v>
      </c>
      <c r="CY81">
        <v>24.9619</v>
      </c>
      <c r="CZ81">
        <v>24.945900000000002</v>
      </c>
      <c r="DB81">
        <v>13387</v>
      </c>
      <c r="DC81">
        <v>744</v>
      </c>
      <c r="DD81">
        <v>8</v>
      </c>
      <c r="DF81" t="s">
        <v>502</v>
      </c>
      <c r="DG81">
        <v>894</v>
      </c>
      <c r="DH81">
        <v>1412</v>
      </c>
      <c r="DI81">
        <v>14</v>
      </c>
      <c r="DJ81">
        <v>7</v>
      </c>
      <c r="DK81">
        <v>20</v>
      </c>
      <c r="DL81">
        <v>23.333331999999999</v>
      </c>
      <c r="DM81">
        <v>-2.8</v>
      </c>
      <c r="DN81">
        <v>1722</v>
      </c>
      <c r="DO81">
        <v>1555.8643</v>
      </c>
      <c r="DP81">
        <v>1426.9928</v>
      </c>
      <c r="DQ81">
        <v>1323</v>
      </c>
      <c r="DR81">
        <v>1236.8715</v>
      </c>
      <c r="DS81">
        <v>1068.0571</v>
      </c>
      <c r="DT81">
        <v>1019.1857</v>
      </c>
      <c r="DU81">
        <v>90.104299999999995</v>
      </c>
      <c r="DV81">
        <v>83.386399999999995</v>
      </c>
      <c r="DW81">
        <v>75.795000000000002</v>
      </c>
      <c r="DX81">
        <v>86.334999999999994</v>
      </c>
      <c r="DY81">
        <v>59.54</v>
      </c>
      <c r="DZ81">
        <v>117.4071</v>
      </c>
      <c r="EA81">
        <v>79.337100000000007</v>
      </c>
      <c r="EB81">
        <v>32.200299999999999</v>
      </c>
      <c r="EC81">
        <v>24.131399999999999</v>
      </c>
      <c r="ED81">
        <v>18.806000000000001</v>
      </c>
      <c r="EE81">
        <v>15.429</v>
      </c>
      <c r="EF81">
        <v>12.9895</v>
      </c>
      <c r="EG81">
        <v>11.1119</v>
      </c>
      <c r="EH81">
        <v>9.8673000000000002</v>
      </c>
      <c r="EI81">
        <v>9.1292000000000009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4.7662999999999997E-2</v>
      </c>
      <c r="EY81">
        <v>3.7261000000000002E-2</v>
      </c>
      <c r="EZ81">
        <v>3.0957999999999999E-2</v>
      </c>
      <c r="FA81">
        <v>1.502E-2</v>
      </c>
      <c r="FB81">
        <v>2.4693E-2</v>
      </c>
      <c r="FC81">
        <v>1.9445E-2</v>
      </c>
      <c r="FD81">
        <v>1.821E-2</v>
      </c>
      <c r="FE81">
        <v>-5.764E-3</v>
      </c>
      <c r="FF81">
        <v>-1.8171E-2</v>
      </c>
      <c r="FG81">
        <v>-4.2750999999999997E-2</v>
      </c>
      <c r="FH81">
        <v>-4.5800000000000002E-4</v>
      </c>
      <c r="FI81">
        <v>-3.8214999999999999E-2</v>
      </c>
      <c r="FJ81">
        <v>-9.4050000000000002E-3</v>
      </c>
      <c r="FK81">
        <v>-5.4860000000000004E-3</v>
      </c>
      <c r="FL81">
        <v>7.2595999999999994E-2</v>
      </c>
      <c r="FM81">
        <v>6.9375000000000006E-2</v>
      </c>
      <c r="FN81">
        <v>6.7809999999999995E-2</v>
      </c>
      <c r="FO81">
        <v>6.9540000000000005E-2</v>
      </c>
      <c r="FP81">
        <v>7.8495999999999996E-2</v>
      </c>
      <c r="FQ81">
        <v>9.1410000000000005E-2</v>
      </c>
      <c r="FR81">
        <v>8.7302000000000005E-2</v>
      </c>
      <c r="FS81">
        <v>-0.34606300000000001</v>
      </c>
      <c r="FT81">
        <v>-0.34093699999999999</v>
      </c>
      <c r="FU81">
        <v>-0.33892299999999997</v>
      </c>
      <c r="FV81">
        <v>-0.34320400000000001</v>
      </c>
      <c r="FW81">
        <v>-0.35535899999999998</v>
      </c>
      <c r="FX81">
        <v>-0.35271000000000002</v>
      </c>
      <c r="FY81">
        <v>-0.34584700000000002</v>
      </c>
      <c r="FZ81">
        <v>-1.2891809999999999</v>
      </c>
      <c r="GA81">
        <v>-1.2613049999999999</v>
      </c>
      <c r="GB81">
        <v>-1.2523150000000001</v>
      </c>
      <c r="GC81">
        <v>-1.2772060000000001</v>
      </c>
      <c r="GD81">
        <v>-1.3437239999999999</v>
      </c>
      <c r="GE81">
        <v>-1.321005</v>
      </c>
      <c r="GF81">
        <v>-1.2843850000000001</v>
      </c>
      <c r="GG81">
        <v>-0.59199400000000002</v>
      </c>
      <c r="GH81">
        <v>-0.54655500000000001</v>
      </c>
      <c r="GI81">
        <v>-0.52868599999999999</v>
      </c>
      <c r="GJ81">
        <v>-0.57698199999999999</v>
      </c>
      <c r="GK81">
        <v>-0.70279199999999997</v>
      </c>
      <c r="GL81">
        <v>-0.78245500000000001</v>
      </c>
      <c r="GM81">
        <v>-0.70438900000000004</v>
      </c>
      <c r="GN81">
        <v>-0.298624</v>
      </c>
      <c r="GO81">
        <v>-0.27525300000000003</v>
      </c>
      <c r="GP81">
        <v>-0.26537100000000002</v>
      </c>
      <c r="GQ81">
        <v>-0.28420499999999999</v>
      </c>
      <c r="GR81">
        <v>-0.33885199999999999</v>
      </c>
      <c r="GS81">
        <v>-0.32972899999999999</v>
      </c>
      <c r="GT81">
        <v>-0.29883500000000002</v>
      </c>
      <c r="GU81">
        <v>0.40512500000000001</v>
      </c>
      <c r="GV81">
        <v>0.38515199999999999</v>
      </c>
      <c r="GW81">
        <v>0.365624</v>
      </c>
      <c r="GX81">
        <v>0.358483</v>
      </c>
      <c r="GY81">
        <v>0.64044400000000001</v>
      </c>
      <c r="GZ81">
        <v>0.60124</v>
      </c>
      <c r="HA81">
        <v>0.574102</v>
      </c>
      <c r="HB81">
        <v>35</v>
      </c>
      <c r="HC81">
        <v>35</v>
      </c>
      <c r="HD81">
        <v>30</v>
      </c>
      <c r="HE81">
        <v>25</v>
      </c>
      <c r="HF81">
        <v>20</v>
      </c>
      <c r="HG81">
        <v>30</v>
      </c>
      <c r="HH81">
        <v>-30</v>
      </c>
      <c r="HI81">
        <v>-2.3446229999999999</v>
      </c>
      <c r="HJ81">
        <v>-2.314435</v>
      </c>
      <c r="HK81">
        <v>-2.302451</v>
      </c>
      <c r="HL81">
        <v>-2.3290929999999999</v>
      </c>
      <c r="HM81">
        <v>-2.4037220000000001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745.41499999999996</v>
      </c>
      <c r="HX81">
        <v>0</v>
      </c>
      <c r="HZ81">
        <v>745.17899999999997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766.66899999999998</v>
      </c>
      <c r="IJ81">
        <v>0</v>
      </c>
      <c r="IL81">
        <v>766.62699999999995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776.03599999999994</v>
      </c>
      <c r="IV81">
        <v>0</v>
      </c>
      <c r="IX81">
        <v>775.97799999999995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755.34299999999996</v>
      </c>
      <c r="JH81">
        <v>0</v>
      </c>
      <c r="JJ81">
        <v>755.32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704.36699999999996</v>
      </c>
      <c r="JT81">
        <v>0</v>
      </c>
      <c r="JV81">
        <v>704.12199999999996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744.71100000000001</v>
      </c>
      <c r="KF81">
        <v>0.10199999999999999</v>
      </c>
      <c r="KH81">
        <v>744.774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772.81100000000004</v>
      </c>
      <c r="KR81">
        <v>2.5000000000000001E-2</v>
      </c>
      <c r="KT81">
        <v>772.83399999999995</v>
      </c>
      <c r="KU81">
        <v>2.5000000000000001E-2</v>
      </c>
      <c r="KV81">
        <v>125.01031199999998</v>
      </c>
      <c r="KW81">
        <v>107.93808581250001</v>
      </c>
      <c r="KX81">
        <v>96.764381767999993</v>
      </c>
      <c r="KY81">
        <v>92.00142000000001</v>
      </c>
      <c r="KZ81">
        <v>97.089465263999998</v>
      </c>
      <c r="LA81">
        <v>97.631099511000002</v>
      </c>
      <c r="LB81">
        <v>88.976949981400011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-35.835336000000005</v>
      </c>
      <c r="LI81">
        <v>-8.7845137999999992</v>
      </c>
      <c r="LJ81">
        <v>-54.015394719</v>
      </c>
      <c r="LK81">
        <v>-24.078312450000002</v>
      </c>
      <c r="LL81">
        <v>14.768550794999998</v>
      </c>
      <c r="LM81">
        <v>-18.598673772000001</v>
      </c>
      <c r="LN81">
        <v>18.169835927999998</v>
      </c>
      <c r="LO81">
        <v>-13.262890200000001</v>
      </c>
      <c r="LP81">
        <v>-16.342514739999999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-82.061804999999993</v>
      </c>
      <c r="LY81">
        <v>-81.005224999999996</v>
      </c>
      <c r="LZ81">
        <v>-69.073530000000005</v>
      </c>
      <c r="MA81">
        <v>-58.227324999999993</v>
      </c>
      <c r="MB81">
        <v>-48.074440000000003</v>
      </c>
      <c r="MC81">
        <v>0</v>
      </c>
      <c r="MD81">
        <v>0</v>
      </c>
      <c r="ME81">
        <v>-53.341204974199997</v>
      </c>
      <c r="MF81">
        <v>-45.575253851999996</v>
      </c>
      <c r="MG81">
        <v>-40.071755369999998</v>
      </c>
      <c r="MH81">
        <v>-49.813740969999998</v>
      </c>
      <c r="MI81">
        <v>-41.844235679999997</v>
      </c>
      <c r="MJ81">
        <v>-91.865772430500002</v>
      </c>
      <c r="MK81">
        <v>-55.884180531900007</v>
      </c>
      <c r="ML81">
        <v>-64.408092693200004</v>
      </c>
      <c r="MM81">
        <v>-42.720705489499984</v>
      </c>
      <c r="MN81">
        <v>2.3876471929999852</v>
      </c>
      <c r="MO81">
        <v>-34.638319741999979</v>
      </c>
      <c r="MP81">
        <v>25.340625512000003</v>
      </c>
      <c r="MQ81">
        <v>-43.332899119500006</v>
      </c>
      <c r="MR81">
        <v>7.9657409095000062</v>
      </c>
    </row>
    <row r="82" spans="1:356" x14ac:dyDescent="0.25">
      <c r="A82">
        <v>92</v>
      </c>
      <c r="B82" t="s">
        <v>465</v>
      </c>
      <c r="C82" s="3">
        <v>42821.515856481485</v>
      </c>
      <c r="D82">
        <v>52.796900000000001</v>
      </c>
      <c r="E82">
        <v>53.739699999999999</v>
      </c>
      <c r="F82">
        <v>44</v>
      </c>
      <c r="G82">
        <v>55</v>
      </c>
      <c r="H82">
        <v>1.4334</v>
      </c>
      <c r="I82">
        <v>234.13759999999999</v>
      </c>
      <c r="J82">
        <v>23606</v>
      </c>
      <c r="K82">
        <v>31</v>
      </c>
      <c r="L82">
        <v>239517</v>
      </c>
      <c r="M82">
        <v>239707</v>
      </c>
      <c r="N82">
        <v>239988</v>
      </c>
      <c r="O82">
        <v>239996</v>
      </c>
      <c r="P82">
        <v>139311</v>
      </c>
      <c r="Q82">
        <v>139287</v>
      </c>
      <c r="R82">
        <v>220905</v>
      </c>
      <c r="S82">
        <v>220913</v>
      </c>
      <c r="T82">
        <v>239269</v>
      </c>
      <c r="U82">
        <v>239731</v>
      </c>
      <c r="V82">
        <v>215418</v>
      </c>
      <c r="W82">
        <v>215533</v>
      </c>
      <c r="X82">
        <v>215889</v>
      </c>
      <c r="Y82">
        <v>215871</v>
      </c>
      <c r="Z82">
        <v>292987</v>
      </c>
      <c r="AA82">
        <v>292979</v>
      </c>
      <c r="AB82">
        <v>1293.6199999999999</v>
      </c>
      <c r="AC82">
        <v>45336.460899999998</v>
      </c>
      <c r="AD82">
        <v>6</v>
      </c>
      <c r="AE82">
        <v>333.53809999999999</v>
      </c>
      <c r="AF82">
        <v>333.53809999999999</v>
      </c>
      <c r="AG82">
        <v>333.53809999999999</v>
      </c>
      <c r="AH82">
        <v>16.105799999999999</v>
      </c>
      <c r="AI82">
        <v>327.36200000000002</v>
      </c>
      <c r="AJ82">
        <v>16.105799999999999</v>
      </c>
      <c r="AK82">
        <v>16.105799999999999</v>
      </c>
      <c r="AL82">
        <v>1196.2891</v>
      </c>
      <c r="AM82">
        <v>1114.0443</v>
      </c>
      <c r="AN82">
        <v>1062.3334</v>
      </c>
      <c r="AO82">
        <v>865.68960000000004</v>
      </c>
      <c r="AP82">
        <v>1055.4793999999999</v>
      </c>
      <c r="AQ82">
        <v>996.58010000000002</v>
      </c>
      <c r="AR82">
        <v>973.08209999999997</v>
      </c>
      <c r="AS82">
        <v>953.06679999999994</v>
      </c>
      <c r="AT82">
        <v>933.06129999999996</v>
      </c>
      <c r="AU82">
        <v>914.94830000000002</v>
      </c>
      <c r="AV82">
        <v>895.74800000000005</v>
      </c>
      <c r="AW82">
        <v>876.35320000000002</v>
      </c>
      <c r="AX82">
        <v>16.2</v>
      </c>
      <c r="AY82">
        <v>22</v>
      </c>
      <c r="AZ82">
        <v>32.352400000000003</v>
      </c>
      <c r="BA82">
        <v>24.311399999999999</v>
      </c>
      <c r="BB82">
        <v>18.9712</v>
      </c>
      <c r="BC82">
        <v>15.5623</v>
      </c>
      <c r="BD82">
        <v>13.078200000000001</v>
      </c>
      <c r="BE82">
        <v>11.1721</v>
      </c>
      <c r="BF82">
        <v>9.9116999999999997</v>
      </c>
      <c r="BG82">
        <v>9.1311</v>
      </c>
      <c r="BH82">
        <v>9.0996000000000006</v>
      </c>
      <c r="BI82">
        <v>80.84</v>
      </c>
      <c r="BJ82">
        <v>112.49</v>
      </c>
      <c r="BK82">
        <v>105.79</v>
      </c>
      <c r="BL82">
        <v>143.25</v>
      </c>
      <c r="BM82">
        <v>130.19999999999999</v>
      </c>
      <c r="BN82">
        <v>176.15</v>
      </c>
      <c r="BO82">
        <v>153.72999999999999</v>
      </c>
      <c r="BP82">
        <v>209.97</v>
      </c>
      <c r="BQ82">
        <v>181.24</v>
      </c>
      <c r="BR82">
        <v>247.64</v>
      </c>
      <c r="BS82">
        <v>202.81</v>
      </c>
      <c r="BT82">
        <v>280.77999999999997</v>
      </c>
      <c r="BU82">
        <v>224.2</v>
      </c>
      <c r="BV82">
        <v>306.83999999999997</v>
      </c>
      <c r="BW82">
        <v>50.2</v>
      </c>
      <c r="BX82">
        <v>43.7</v>
      </c>
      <c r="BY82">
        <v>30.357099999999999</v>
      </c>
      <c r="BZ82">
        <v>-2.4249999999999998</v>
      </c>
      <c r="CA82">
        <v>-0.40839999999999999</v>
      </c>
      <c r="CB82">
        <v>1.8310999999999999</v>
      </c>
      <c r="CC82">
        <v>1.2101</v>
      </c>
      <c r="CD82">
        <v>-0.40839999999999999</v>
      </c>
      <c r="CE82">
        <v>1104823</v>
      </c>
      <c r="CF82">
        <v>2</v>
      </c>
      <c r="CI82">
        <v>2.9643000000000002</v>
      </c>
      <c r="CJ82">
        <v>5.4329000000000001</v>
      </c>
      <c r="CK82">
        <v>7.0429000000000004</v>
      </c>
      <c r="CL82">
        <v>9.1235999999999997</v>
      </c>
      <c r="CM82">
        <v>10.2357</v>
      </c>
      <c r="CN82">
        <v>13.6729</v>
      </c>
      <c r="CO82">
        <v>3.4392999999999998</v>
      </c>
      <c r="CP82">
        <v>5.6607000000000003</v>
      </c>
      <c r="CQ82">
        <v>7.6393000000000004</v>
      </c>
      <c r="CR82">
        <v>9.7786000000000008</v>
      </c>
      <c r="CS82">
        <v>11.375</v>
      </c>
      <c r="CT82">
        <v>14.1607</v>
      </c>
      <c r="CU82">
        <v>24.959099999999999</v>
      </c>
      <c r="CV82">
        <v>24.908300000000001</v>
      </c>
      <c r="CW82">
        <v>24.9834</v>
      </c>
      <c r="CX82">
        <v>24.852699999999999</v>
      </c>
      <c r="CY82">
        <v>24.991499999999998</v>
      </c>
      <c r="CZ82">
        <v>24.875499999999999</v>
      </c>
      <c r="DB82">
        <v>13387</v>
      </c>
      <c r="DC82">
        <v>744</v>
      </c>
      <c r="DD82">
        <v>9</v>
      </c>
      <c r="DF82" t="s">
        <v>502</v>
      </c>
      <c r="DG82">
        <v>894</v>
      </c>
      <c r="DH82">
        <v>1412</v>
      </c>
      <c r="DI82">
        <v>14</v>
      </c>
      <c r="DJ82">
        <v>7</v>
      </c>
      <c r="DK82">
        <v>20</v>
      </c>
      <c r="DL82">
        <v>29.333334000000001</v>
      </c>
      <c r="DM82">
        <v>-2.4249999999999998</v>
      </c>
      <c r="DN82">
        <v>1747.5072</v>
      </c>
      <c r="DO82">
        <v>1592.85</v>
      </c>
      <c r="DP82">
        <v>1456.4429</v>
      </c>
      <c r="DQ82">
        <v>1360.9857</v>
      </c>
      <c r="DR82">
        <v>1266.6713999999999</v>
      </c>
      <c r="DS82">
        <v>1087.4213999999999</v>
      </c>
      <c r="DT82">
        <v>1070.2858000000001</v>
      </c>
      <c r="DU82">
        <v>92.861400000000003</v>
      </c>
      <c r="DV82">
        <v>85.957899999999995</v>
      </c>
      <c r="DW82">
        <v>77.005700000000004</v>
      </c>
      <c r="DX82">
        <v>88.066400000000002</v>
      </c>
      <c r="DY82">
        <v>57.601399999999998</v>
      </c>
      <c r="DZ82">
        <v>115.9736</v>
      </c>
      <c r="EA82">
        <v>79.206400000000002</v>
      </c>
      <c r="EB82">
        <v>32.352400000000003</v>
      </c>
      <c r="EC82">
        <v>24.311399999999999</v>
      </c>
      <c r="ED82">
        <v>18.9712</v>
      </c>
      <c r="EE82">
        <v>15.5623</v>
      </c>
      <c r="EF82">
        <v>13.078200000000001</v>
      </c>
      <c r="EG82">
        <v>11.1721</v>
      </c>
      <c r="EH82">
        <v>9.9116999999999997</v>
      </c>
      <c r="EI82">
        <v>9.1311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4.8085999999999997E-2</v>
      </c>
      <c r="EY82">
        <v>3.7740000000000003E-2</v>
      </c>
      <c r="EZ82">
        <v>3.1663999999999998E-2</v>
      </c>
      <c r="FA82">
        <v>1.5405E-2</v>
      </c>
      <c r="FB82">
        <v>2.5576000000000002E-2</v>
      </c>
      <c r="FC82">
        <v>1.9279999999999999E-2</v>
      </c>
      <c r="FD82">
        <v>1.8078E-2</v>
      </c>
      <c r="FE82">
        <v>-5.7650000000000002E-3</v>
      </c>
      <c r="FF82">
        <v>-1.8172000000000001E-2</v>
      </c>
      <c r="FG82">
        <v>-4.2751999999999998E-2</v>
      </c>
      <c r="FH82">
        <v>-4.5899999999999999E-4</v>
      </c>
      <c r="FI82">
        <v>-3.8218000000000002E-2</v>
      </c>
      <c r="FJ82">
        <v>-1.0596E-2</v>
      </c>
      <c r="FK82">
        <v>-5.9589999999999999E-3</v>
      </c>
      <c r="FL82">
        <v>7.2640999999999997E-2</v>
      </c>
      <c r="FM82">
        <v>6.9412000000000001E-2</v>
      </c>
      <c r="FN82">
        <v>6.7846000000000004E-2</v>
      </c>
      <c r="FO82">
        <v>6.9574999999999998E-2</v>
      </c>
      <c r="FP82">
        <v>7.8535999999999995E-2</v>
      </c>
      <c r="FQ82">
        <v>9.1456999999999997E-2</v>
      </c>
      <c r="FR82">
        <v>8.7335999999999997E-2</v>
      </c>
      <c r="FS82">
        <v>-0.34569</v>
      </c>
      <c r="FT82">
        <v>-0.34066999999999997</v>
      </c>
      <c r="FU82">
        <v>-0.33866400000000002</v>
      </c>
      <c r="FV82">
        <v>-0.34299099999999999</v>
      </c>
      <c r="FW82">
        <v>-0.35511500000000001</v>
      </c>
      <c r="FX82">
        <v>-0.352159</v>
      </c>
      <c r="FY82">
        <v>-0.34536299999999998</v>
      </c>
      <c r="FZ82">
        <v>-1.288686</v>
      </c>
      <c r="GA82">
        <v>-1.2613490000000001</v>
      </c>
      <c r="GB82">
        <v>-1.252391</v>
      </c>
      <c r="GC82">
        <v>-1.277544</v>
      </c>
      <c r="GD82">
        <v>-1.3439509999999999</v>
      </c>
      <c r="GE82">
        <v>-1.315615</v>
      </c>
      <c r="GF82">
        <v>-1.2789379999999999</v>
      </c>
      <c r="GG82">
        <v>-0.59193899999999999</v>
      </c>
      <c r="GH82">
        <v>-0.54620899999999994</v>
      </c>
      <c r="GI82">
        <v>-0.52833399999999997</v>
      </c>
      <c r="GJ82">
        <v>-0.57644600000000001</v>
      </c>
      <c r="GK82">
        <v>-0.70222499999999999</v>
      </c>
      <c r="GL82">
        <v>-0.78180300000000003</v>
      </c>
      <c r="GM82">
        <v>-0.70340800000000003</v>
      </c>
      <c r="GN82">
        <v>-0.29821500000000001</v>
      </c>
      <c r="GO82">
        <v>-0.27531600000000001</v>
      </c>
      <c r="GP82">
        <v>-0.26545800000000003</v>
      </c>
      <c r="GQ82">
        <v>-0.28452300000000003</v>
      </c>
      <c r="GR82">
        <v>-0.33910400000000002</v>
      </c>
      <c r="GS82">
        <v>-0.32999200000000001</v>
      </c>
      <c r="GT82">
        <v>-0.29948900000000001</v>
      </c>
      <c r="GU82">
        <v>0.40546700000000002</v>
      </c>
      <c r="GV82">
        <v>0.385598</v>
      </c>
      <c r="GW82">
        <v>0.366178</v>
      </c>
      <c r="GX82">
        <v>0.35945700000000003</v>
      </c>
      <c r="GY82">
        <v>0.64182600000000001</v>
      </c>
      <c r="GZ82">
        <v>0.60190299999999997</v>
      </c>
      <c r="HA82">
        <v>0.574102</v>
      </c>
      <c r="HB82">
        <v>35</v>
      </c>
      <c r="HC82">
        <v>35</v>
      </c>
      <c r="HD82">
        <v>30</v>
      </c>
      <c r="HE82">
        <v>25</v>
      </c>
      <c r="HF82">
        <v>20</v>
      </c>
      <c r="HG82">
        <v>40</v>
      </c>
      <c r="HH82">
        <v>-40</v>
      </c>
      <c r="HI82">
        <v>-2.3446370000000001</v>
      </c>
      <c r="HJ82">
        <v>-2.314454</v>
      </c>
      <c r="HK82">
        <v>-2.3024740000000001</v>
      </c>
      <c r="HL82">
        <v>-2.3291210000000002</v>
      </c>
      <c r="HM82">
        <v>-2.4037549999999999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745.41499999999996</v>
      </c>
      <c r="HX82">
        <v>0</v>
      </c>
      <c r="HZ82">
        <v>745.17899999999997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766.66899999999998</v>
      </c>
      <c r="IJ82">
        <v>0</v>
      </c>
      <c r="IL82">
        <v>766.62699999999995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776.03599999999994</v>
      </c>
      <c r="IV82">
        <v>0</v>
      </c>
      <c r="IX82">
        <v>775.97799999999995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755.34299999999996</v>
      </c>
      <c r="JH82">
        <v>0</v>
      </c>
      <c r="JJ82">
        <v>755.32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704.36699999999996</v>
      </c>
      <c r="JT82">
        <v>0</v>
      </c>
      <c r="JV82">
        <v>704.12199999999996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744.71100000000001</v>
      </c>
      <c r="KF82">
        <v>0.10199999999999999</v>
      </c>
      <c r="KH82">
        <v>744.774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772.81100000000004</v>
      </c>
      <c r="KR82">
        <v>2.5000000000000001E-2</v>
      </c>
      <c r="KT82">
        <v>772.83399999999995</v>
      </c>
      <c r="KU82">
        <v>2.5000000000000001E-2</v>
      </c>
      <c r="KV82">
        <v>126.9406705152</v>
      </c>
      <c r="KW82">
        <v>110.56290419999999</v>
      </c>
      <c r="KX82">
        <v>98.813824993400004</v>
      </c>
      <c r="KY82">
        <v>94.690580077499988</v>
      </c>
      <c r="KZ82">
        <v>99.479305070399988</v>
      </c>
      <c r="LA82">
        <v>99.452298979799991</v>
      </c>
      <c r="LB82">
        <v>93.474480628800009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-35.779354399999995</v>
      </c>
      <c r="LI82">
        <v>-8.7722201999999978</v>
      </c>
      <c r="LJ82">
        <v>-54.538480205999996</v>
      </c>
      <c r="LK82">
        <v>-24.682077232000001</v>
      </c>
      <c r="LL82">
        <v>13.886511408000002</v>
      </c>
      <c r="LM82">
        <v>-19.094172624000002</v>
      </c>
      <c r="LN82">
        <v>16.990228542000001</v>
      </c>
      <c r="LO82">
        <v>-11.424800659999999</v>
      </c>
      <c r="LP82">
        <v>-15.499449622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-82.062295000000006</v>
      </c>
      <c r="LY82">
        <v>-81.005889999999994</v>
      </c>
      <c r="LZ82">
        <v>-69.074219999999997</v>
      </c>
      <c r="MA82">
        <v>-58.228025000000002</v>
      </c>
      <c r="MB82">
        <v>-48.075099999999999</v>
      </c>
      <c r="MC82">
        <v>0</v>
      </c>
      <c r="MD82">
        <v>0</v>
      </c>
      <c r="ME82">
        <v>-54.9682842546</v>
      </c>
      <c r="MF82">
        <v>-46.95097860109999</v>
      </c>
      <c r="MG82">
        <v>-40.6847295038</v>
      </c>
      <c r="MH82">
        <v>-50.7655240144</v>
      </c>
      <c r="MI82">
        <v>-40.449143114999998</v>
      </c>
      <c r="MJ82">
        <v>-90.668508400800008</v>
      </c>
      <c r="MK82">
        <v>-55.714415411200001</v>
      </c>
      <c r="ML82">
        <v>-64.628388945400019</v>
      </c>
      <c r="MM82">
        <v>-42.07604163309999</v>
      </c>
      <c r="MN82">
        <v>2.9413868976000117</v>
      </c>
      <c r="MO82">
        <v>-33.397141560900025</v>
      </c>
      <c r="MP82">
        <v>27.945290497399981</v>
      </c>
      <c r="MQ82">
        <v>-38.420364481000007</v>
      </c>
      <c r="MR82">
        <v>13.488395395600016</v>
      </c>
    </row>
    <row r="83" spans="1:356" x14ac:dyDescent="0.25">
      <c r="A83">
        <v>92</v>
      </c>
      <c r="B83" t="s">
        <v>466</v>
      </c>
      <c r="C83" s="3">
        <v>42821.517106481479</v>
      </c>
      <c r="D83">
        <v>52.577100000000002</v>
      </c>
      <c r="E83">
        <v>53.598600000000005</v>
      </c>
      <c r="F83">
        <v>52</v>
      </c>
      <c r="G83">
        <v>55</v>
      </c>
      <c r="H83">
        <v>1.4334</v>
      </c>
      <c r="I83">
        <v>234.08320000000001</v>
      </c>
      <c r="J83">
        <v>23580</v>
      </c>
      <c r="K83">
        <v>31</v>
      </c>
      <c r="L83">
        <v>239517</v>
      </c>
      <c r="M83">
        <v>239707</v>
      </c>
      <c r="N83">
        <v>239988</v>
      </c>
      <c r="O83">
        <v>239996</v>
      </c>
      <c r="P83">
        <v>139311</v>
      </c>
      <c r="Q83">
        <v>139287</v>
      </c>
      <c r="R83">
        <v>220905</v>
      </c>
      <c r="S83">
        <v>220913</v>
      </c>
      <c r="T83">
        <v>239269</v>
      </c>
      <c r="U83">
        <v>239731</v>
      </c>
      <c r="V83">
        <v>215418</v>
      </c>
      <c r="W83">
        <v>215533</v>
      </c>
      <c r="X83">
        <v>215889</v>
      </c>
      <c r="Y83">
        <v>215871</v>
      </c>
      <c r="Z83">
        <v>292987</v>
      </c>
      <c r="AA83">
        <v>292979</v>
      </c>
      <c r="AB83">
        <v>1293.6199999999999</v>
      </c>
      <c r="AC83">
        <v>45384.460899999998</v>
      </c>
      <c r="AD83">
        <v>6</v>
      </c>
      <c r="AE83">
        <v>333.71780000000001</v>
      </c>
      <c r="AF83">
        <v>333.71780000000001</v>
      </c>
      <c r="AG83">
        <v>333.71780000000001</v>
      </c>
      <c r="AH83">
        <v>16.285499999999999</v>
      </c>
      <c r="AI83">
        <v>327.54169999999999</v>
      </c>
      <c r="AJ83">
        <v>16.285499999999999</v>
      </c>
      <c r="AK83">
        <v>16.285499999999999</v>
      </c>
      <c r="AL83">
        <v>1198.6328000000001</v>
      </c>
      <c r="AM83">
        <v>1116.3427999999999</v>
      </c>
      <c r="AN83">
        <v>1061.6666</v>
      </c>
      <c r="AO83">
        <v>870</v>
      </c>
      <c r="AP83">
        <v>1051.1675</v>
      </c>
      <c r="AQ83">
        <v>992.50750000000005</v>
      </c>
      <c r="AR83">
        <v>969.62030000000004</v>
      </c>
      <c r="AS83">
        <v>950.42550000000006</v>
      </c>
      <c r="AT83">
        <v>930.91390000000001</v>
      </c>
      <c r="AU83">
        <v>912.92460000000005</v>
      </c>
      <c r="AV83">
        <v>893.76030000000003</v>
      </c>
      <c r="AW83">
        <v>874.45090000000005</v>
      </c>
      <c r="AX83">
        <v>16.2</v>
      </c>
      <c r="AY83">
        <v>21.2</v>
      </c>
      <c r="AZ83">
        <v>32.205599999999997</v>
      </c>
      <c r="BA83">
        <v>24.0945</v>
      </c>
      <c r="BB83">
        <v>18.847200000000001</v>
      </c>
      <c r="BC83">
        <v>15.4778</v>
      </c>
      <c r="BD83">
        <v>13.017099999999999</v>
      </c>
      <c r="BE83">
        <v>11.1302</v>
      </c>
      <c r="BF83">
        <v>9.8771000000000004</v>
      </c>
      <c r="BG83">
        <v>9.1235999999999997</v>
      </c>
      <c r="BH83">
        <v>9.0996000000000006</v>
      </c>
      <c r="BI83">
        <v>80.63</v>
      </c>
      <c r="BJ83">
        <v>112.83</v>
      </c>
      <c r="BK83">
        <v>105.47</v>
      </c>
      <c r="BL83">
        <v>144.21</v>
      </c>
      <c r="BM83">
        <v>129.72</v>
      </c>
      <c r="BN83">
        <v>176.98</v>
      </c>
      <c r="BO83">
        <v>153.31</v>
      </c>
      <c r="BP83">
        <v>211.09</v>
      </c>
      <c r="BQ83">
        <v>180.64</v>
      </c>
      <c r="BR83">
        <v>248.65</v>
      </c>
      <c r="BS83">
        <v>201.96</v>
      </c>
      <c r="BT83">
        <v>281.57</v>
      </c>
      <c r="BU83">
        <v>223.21</v>
      </c>
      <c r="BV83">
        <v>306.69</v>
      </c>
      <c r="BW83">
        <v>49.3</v>
      </c>
      <c r="BX83">
        <v>43.7</v>
      </c>
      <c r="BY83">
        <v>30</v>
      </c>
      <c r="BZ83">
        <v>-2.5249999999999999</v>
      </c>
      <c r="CA83">
        <v>-0.99539999999999995</v>
      </c>
      <c r="CB83">
        <v>1.4523999999999999</v>
      </c>
      <c r="CC83">
        <v>0.51370000000000005</v>
      </c>
      <c r="CD83">
        <v>-0.99539999999999995</v>
      </c>
      <c r="CE83">
        <v>1104823</v>
      </c>
      <c r="CF83">
        <v>1</v>
      </c>
      <c r="CI83">
        <v>2.9449999999999998</v>
      </c>
      <c r="CJ83">
        <v>5.4585999999999997</v>
      </c>
      <c r="CK83">
        <v>7.0892999999999997</v>
      </c>
      <c r="CL83">
        <v>9.0829000000000004</v>
      </c>
      <c r="CM83">
        <v>10.2179</v>
      </c>
      <c r="CN83">
        <v>13.785</v>
      </c>
      <c r="CO83">
        <v>3.5213999999999999</v>
      </c>
      <c r="CP83">
        <v>5.8429000000000002</v>
      </c>
      <c r="CQ83">
        <v>7.4839000000000002</v>
      </c>
      <c r="CR83">
        <v>10.1036</v>
      </c>
      <c r="CS83">
        <v>11.55</v>
      </c>
      <c r="CT83">
        <v>14.362500000000001</v>
      </c>
      <c r="CU83">
        <v>24.9754</v>
      </c>
      <c r="CV83">
        <v>24.8749</v>
      </c>
      <c r="CW83">
        <v>25.0731</v>
      </c>
      <c r="CX83">
        <v>24.945</v>
      </c>
      <c r="CY83">
        <v>24.965900000000001</v>
      </c>
      <c r="CZ83">
        <v>24.928999999999998</v>
      </c>
      <c r="DB83">
        <v>13387</v>
      </c>
      <c r="DC83">
        <v>744</v>
      </c>
      <c r="DD83">
        <v>10</v>
      </c>
      <c r="DF83" t="s">
        <v>502</v>
      </c>
      <c r="DG83">
        <v>894</v>
      </c>
      <c r="DH83">
        <v>1412</v>
      </c>
      <c r="DI83">
        <v>14</v>
      </c>
      <c r="DJ83">
        <v>7</v>
      </c>
      <c r="DK83">
        <v>20</v>
      </c>
      <c r="DL83">
        <v>20.666668000000001</v>
      </c>
      <c r="DM83">
        <v>-2.5249999999999999</v>
      </c>
      <c r="DN83">
        <v>1752.0571</v>
      </c>
      <c r="DO83">
        <v>1571.0929000000001</v>
      </c>
      <c r="DP83">
        <v>1442.7572</v>
      </c>
      <c r="DQ83">
        <v>1337.4070999999999</v>
      </c>
      <c r="DR83">
        <v>1247.5571</v>
      </c>
      <c r="DS83">
        <v>1073.8357000000001</v>
      </c>
      <c r="DT83">
        <v>1027.6143</v>
      </c>
      <c r="DU83">
        <v>117.5543</v>
      </c>
      <c r="DV83">
        <v>114.2307</v>
      </c>
      <c r="DW83">
        <v>107.30710000000001</v>
      </c>
      <c r="DX83">
        <v>109.2914</v>
      </c>
      <c r="DY83">
        <v>62.460700000000003</v>
      </c>
      <c r="DZ83">
        <v>117.7307</v>
      </c>
      <c r="EA83">
        <v>80.174300000000002</v>
      </c>
      <c r="EB83">
        <v>32.205599999999997</v>
      </c>
      <c r="EC83">
        <v>24.0945</v>
      </c>
      <c r="ED83">
        <v>18.847200000000001</v>
      </c>
      <c r="EE83">
        <v>15.4778</v>
      </c>
      <c r="EF83">
        <v>13.017099999999999</v>
      </c>
      <c r="EG83">
        <v>11.1302</v>
      </c>
      <c r="EH83">
        <v>9.8771000000000004</v>
      </c>
      <c r="EI83">
        <v>9.1235999999999997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4.8305000000000001E-2</v>
      </c>
      <c r="EY83">
        <v>3.807E-2</v>
      </c>
      <c r="EZ83">
        <v>3.2274999999999998E-2</v>
      </c>
      <c r="FA83">
        <v>1.5800000000000002E-2</v>
      </c>
      <c r="FB83">
        <v>2.6438E-2</v>
      </c>
      <c r="FC83">
        <v>1.9522999999999999E-2</v>
      </c>
      <c r="FD83">
        <v>1.8308000000000001E-2</v>
      </c>
      <c r="FE83">
        <v>-5.7650000000000002E-3</v>
      </c>
      <c r="FF83">
        <v>-1.8173000000000002E-2</v>
      </c>
      <c r="FG83">
        <v>-4.2754E-2</v>
      </c>
      <c r="FH83">
        <v>-4.6000000000000001E-4</v>
      </c>
      <c r="FI83">
        <v>-3.8220999999999998E-2</v>
      </c>
      <c r="FJ83">
        <v>-9.4479999999999998E-3</v>
      </c>
      <c r="FK83">
        <v>-5.4920000000000004E-3</v>
      </c>
      <c r="FL83">
        <v>7.2619000000000003E-2</v>
      </c>
      <c r="FM83">
        <v>6.9397E-2</v>
      </c>
      <c r="FN83">
        <v>6.7833000000000004E-2</v>
      </c>
      <c r="FO83">
        <v>6.9560999999999998E-2</v>
      </c>
      <c r="FP83">
        <v>7.8520000000000006E-2</v>
      </c>
      <c r="FQ83">
        <v>9.1439000000000006E-2</v>
      </c>
      <c r="FR83">
        <v>8.7325E-2</v>
      </c>
      <c r="FS83">
        <v>-0.34590399999999999</v>
      </c>
      <c r="FT83">
        <v>-0.340779</v>
      </c>
      <c r="FU83">
        <v>-0.33875300000000003</v>
      </c>
      <c r="FV83">
        <v>-0.34307500000000002</v>
      </c>
      <c r="FW83">
        <v>-0.355213</v>
      </c>
      <c r="FX83">
        <v>-0.35259099999999999</v>
      </c>
      <c r="FY83">
        <v>-0.345777</v>
      </c>
      <c r="FZ83">
        <v>-1.2892319999999999</v>
      </c>
      <c r="GA83">
        <v>-1.2613490000000001</v>
      </c>
      <c r="GB83">
        <v>-1.2522869999999999</v>
      </c>
      <c r="GC83">
        <v>-1.277407</v>
      </c>
      <c r="GD83">
        <v>-1.3438699999999999</v>
      </c>
      <c r="GE83">
        <v>-1.321672</v>
      </c>
      <c r="GF83">
        <v>-1.2852790000000001</v>
      </c>
      <c r="GG83">
        <v>-0.591754</v>
      </c>
      <c r="GH83">
        <v>-0.54633699999999996</v>
      </c>
      <c r="GI83">
        <v>-0.52851400000000004</v>
      </c>
      <c r="GJ83">
        <v>-0.57665999999999995</v>
      </c>
      <c r="GK83">
        <v>-0.70244399999999996</v>
      </c>
      <c r="GL83">
        <v>-0.78208699999999998</v>
      </c>
      <c r="GM83">
        <v>-0.70386300000000002</v>
      </c>
      <c r="GN83">
        <v>-0.29868800000000001</v>
      </c>
      <c r="GO83">
        <v>-0.275306</v>
      </c>
      <c r="GP83">
        <v>-0.26536300000000002</v>
      </c>
      <c r="GQ83">
        <v>-0.28439399999999998</v>
      </c>
      <c r="GR83">
        <v>-0.33901300000000001</v>
      </c>
      <c r="GS83">
        <v>-0.32986100000000002</v>
      </c>
      <c r="GT83">
        <v>-0.29915900000000001</v>
      </c>
      <c r="GU83">
        <v>0.40509499999999998</v>
      </c>
      <c r="GV83">
        <v>0.38536199999999998</v>
      </c>
      <c r="GW83">
        <v>0.36593799999999999</v>
      </c>
      <c r="GX83">
        <v>0.359101</v>
      </c>
      <c r="GY83">
        <v>0.64119099999999996</v>
      </c>
      <c r="GZ83">
        <v>0.60175299999999998</v>
      </c>
      <c r="HA83">
        <v>0.574102</v>
      </c>
      <c r="HB83">
        <v>35</v>
      </c>
      <c r="HC83">
        <v>35</v>
      </c>
      <c r="HD83">
        <v>30</v>
      </c>
      <c r="HE83">
        <v>25</v>
      </c>
      <c r="HF83">
        <v>20</v>
      </c>
      <c r="HG83">
        <v>30</v>
      </c>
      <c r="HH83">
        <v>-30</v>
      </c>
      <c r="HI83">
        <v>-2.3446880000000001</v>
      </c>
      <c r="HJ83">
        <v>-2.3145150000000001</v>
      </c>
      <c r="HK83">
        <v>-2.3025519999999999</v>
      </c>
      <c r="HL83">
        <v>-2.3292160000000002</v>
      </c>
      <c r="HM83">
        <v>-2.4038689999999998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745.41499999999996</v>
      </c>
      <c r="HX83">
        <v>0</v>
      </c>
      <c r="HZ83">
        <v>745.17899999999997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766.66899999999998</v>
      </c>
      <c r="IJ83">
        <v>0</v>
      </c>
      <c r="IL83">
        <v>766.62699999999995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776.03599999999994</v>
      </c>
      <c r="IV83">
        <v>0</v>
      </c>
      <c r="IX83">
        <v>775.97799999999995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755.34299999999996</v>
      </c>
      <c r="JH83">
        <v>0</v>
      </c>
      <c r="JJ83">
        <v>755.32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704.36699999999996</v>
      </c>
      <c r="JT83">
        <v>0</v>
      </c>
      <c r="JV83">
        <v>704.12199999999996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744.71100000000001</v>
      </c>
      <c r="KF83">
        <v>0.10199999999999999</v>
      </c>
      <c r="KH83">
        <v>744.774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772.81100000000004</v>
      </c>
      <c r="KR83">
        <v>2.5000000000000001E-2</v>
      </c>
      <c r="KT83">
        <v>772.83399999999995</v>
      </c>
      <c r="KU83">
        <v>2.5000000000000001E-2</v>
      </c>
      <c r="KV83">
        <v>127.23263454490001</v>
      </c>
      <c r="KW83">
        <v>109.02913398130001</v>
      </c>
      <c r="KX83">
        <v>97.866549147600011</v>
      </c>
      <c r="KY83">
        <v>93.03137528309999</v>
      </c>
      <c r="KZ83">
        <v>97.958183492000003</v>
      </c>
      <c r="LA83">
        <v>98.190462572300021</v>
      </c>
      <c r="LB83">
        <v>89.736418747499997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-35.8232456</v>
      </c>
      <c r="LI83">
        <v>-8.7827357999999993</v>
      </c>
      <c r="LJ83">
        <v>-54.843929279999998</v>
      </c>
      <c r="LK83">
        <v>-25.097061053000001</v>
      </c>
      <c r="LL83">
        <v>13.122715473000003</v>
      </c>
      <c r="LM83">
        <v>-19.59542338</v>
      </c>
      <c r="LN83">
        <v>15.834820209999995</v>
      </c>
      <c r="LO83">
        <v>-13.315845399999999</v>
      </c>
      <c r="LP83">
        <v>-16.472135664000003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-82.064080000000004</v>
      </c>
      <c r="LY83">
        <v>-81.008025000000004</v>
      </c>
      <c r="LZ83">
        <v>-69.076560000000001</v>
      </c>
      <c r="MA83">
        <v>-58.230400000000003</v>
      </c>
      <c r="MB83">
        <v>-48.077379999999998</v>
      </c>
      <c r="MC83">
        <v>0</v>
      </c>
      <c r="MD83">
        <v>0</v>
      </c>
      <c r="ME83">
        <v>-69.5632272422</v>
      </c>
      <c r="MF83">
        <v>-62.408457945899997</v>
      </c>
      <c r="MG83">
        <v>-56.713304649400008</v>
      </c>
      <c r="MH83">
        <v>-63.023978723999996</v>
      </c>
      <c r="MI83">
        <v>-43.875143950800002</v>
      </c>
      <c r="MJ83">
        <v>-92.075649970900002</v>
      </c>
      <c r="MK83">
        <v>-56.431723320900005</v>
      </c>
      <c r="ML83">
        <v>-79.238601977299993</v>
      </c>
      <c r="MM83">
        <v>-59.484410017599998</v>
      </c>
      <c r="MN83">
        <v>-14.800600028799998</v>
      </c>
      <c r="MO83">
        <v>-47.818426820900008</v>
      </c>
      <c r="MP83">
        <v>21.840479751199986</v>
      </c>
      <c r="MQ83">
        <v>-43.024278398599982</v>
      </c>
      <c r="MR83">
        <v>8.0498239625999872</v>
      </c>
    </row>
    <row r="84" spans="1:356" x14ac:dyDescent="0.25">
      <c r="A84">
        <v>92</v>
      </c>
      <c r="B84" t="s">
        <v>467</v>
      </c>
      <c r="C84" s="3">
        <v>42821.518287037034</v>
      </c>
      <c r="D84">
        <v>52.4514</v>
      </c>
      <c r="E84">
        <v>53.537200000000006</v>
      </c>
      <c r="F84">
        <v>46</v>
      </c>
      <c r="G84">
        <v>55</v>
      </c>
      <c r="H84">
        <v>1.4334</v>
      </c>
      <c r="I84">
        <v>233.7473</v>
      </c>
      <c r="J84">
        <v>23569</v>
      </c>
      <c r="K84">
        <v>31</v>
      </c>
      <c r="L84">
        <v>239517</v>
      </c>
      <c r="M84">
        <v>239707</v>
      </c>
      <c r="N84">
        <v>239988</v>
      </c>
      <c r="O84">
        <v>239996</v>
      </c>
      <c r="P84">
        <v>139311</v>
      </c>
      <c r="Q84">
        <v>139287</v>
      </c>
      <c r="R84">
        <v>220905</v>
      </c>
      <c r="S84">
        <v>220913</v>
      </c>
      <c r="T84">
        <v>239269</v>
      </c>
      <c r="U84">
        <v>239731</v>
      </c>
      <c r="V84">
        <v>215418</v>
      </c>
      <c r="W84">
        <v>215533</v>
      </c>
      <c r="X84">
        <v>215889</v>
      </c>
      <c r="Y84">
        <v>215871</v>
      </c>
      <c r="Z84">
        <v>292987</v>
      </c>
      <c r="AA84">
        <v>292979</v>
      </c>
      <c r="AB84">
        <v>1293.6199999999999</v>
      </c>
      <c r="AC84">
        <v>45384.460899999998</v>
      </c>
      <c r="AD84">
        <v>6</v>
      </c>
      <c r="AE84">
        <v>333.8972</v>
      </c>
      <c r="AF84">
        <v>333.8972</v>
      </c>
      <c r="AG84">
        <v>333.8972</v>
      </c>
      <c r="AH84">
        <v>16.4649</v>
      </c>
      <c r="AI84">
        <v>327.72109999999998</v>
      </c>
      <c r="AJ84">
        <v>16.4649</v>
      </c>
      <c r="AK84">
        <v>16.4649</v>
      </c>
      <c r="AL84">
        <v>1203.3203000000001</v>
      </c>
      <c r="AM84">
        <v>1118.5913</v>
      </c>
      <c r="AN84">
        <v>1067.8334</v>
      </c>
      <c r="AO84">
        <v>867.42769999999996</v>
      </c>
      <c r="AP84">
        <v>1056.9038</v>
      </c>
      <c r="AQ84">
        <v>997.53039999999999</v>
      </c>
      <c r="AR84">
        <v>973.53219999999999</v>
      </c>
      <c r="AS84">
        <v>953.28240000000005</v>
      </c>
      <c r="AT84">
        <v>932.52610000000004</v>
      </c>
      <c r="AU84">
        <v>913.92579999999998</v>
      </c>
      <c r="AV84">
        <v>894.18290000000002</v>
      </c>
      <c r="AW84">
        <v>874.25850000000003</v>
      </c>
      <c r="AX84">
        <v>16.2</v>
      </c>
      <c r="AY84">
        <v>23</v>
      </c>
      <c r="AZ84">
        <v>32.247900000000001</v>
      </c>
      <c r="BA84">
        <v>24.1936</v>
      </c>
      <c r="BB84">
        <v>18.884799999999998</v>
      </c>
      <c r="BC84">
        <v>15.493499999999999</v>
      </c>
      <c r="BD84">
        <v>13.0372</v>
      </c>
      <c r="BE84">
        <v>11.154400000000001</v>
      </c>
      <c r="BF84">
        <v>9.8890999999999991</v>
      </c>
      <c r="BG84">
        <v>9.1348000000000003</v>
      </c>
      <c r="BH84">
        <v>9.0996000000000006</v>
      </c>
      <c r="BI84">
        <v>80.680000000000007</v>
      </c>
      <c r="BJ84">
        <v>112.81</v>
      </c>
      <c r="BK84">
        <v>105.68</v>
      </c>
      <c r="BL84">
        <v>143.81</v>
      </c>
      <c r="BM84">
        <v>130.19999999999999</v>
      </c>
      <c r="BN84">
        <v>176.99</v>
      </c>
      <c r="BO84">
        <v>153.56</v>
      </c>
      <c r="BP84">
        <v>211.22</v>
      </c>
      <c r="BQ84">
        <v>181.13</v>
      </c>
      <c r="BR84">
        <v>248.79</v>
      </c>
      <c r="BS84">
        <v>202.27</v>
      </c>
      <c r="BT84">
        <v>282.08</v>
      </c>
      <c r="BU84">
        <v>223.63</v>
      </c>
      <c r="BV84">
        <v>307.23</v>
      </c>
      <c r="BW84">
        <v>50.3</v>
      </c>
      <c r="BX84">
        <v>43.6</v>
      </c>
      <c r="BY84">
        <v>28.401199999999999</v>
      </c>
      <c r="BZ84">
        <v>-1.125</v>
      </c>
      <c r="CA84">
        <v>-0.51690000000000003</v>
      </c>
      <c r="CB84">
        <v>2.0186000000000002</v>
      </c>
      <c r="CC84">
        <v>0.60750000000000004</v>
      </c>
      <c r="CD84">
        <v>-0.51690000000000003</v>
      </c>
      <c r="CE84">
        <v>1104823</v>
      </c>
      <c r="CF84">
        <v>2</v>
      </c>
      <c r="CI84">
        <v>2.9657</v>
      </c>
      <c r="CJ84">
        <v>5.4114000000000004</v>
      </c>
      <c r="CK84">
        <v>7.0407000000000002</v>
      </c>
      <c r="CL84">
        <v>9.0963999999999992</v>
      </c>
      <c r="CM84">
        <v>10.2257</v>
      </c>
      <c r="CN84">
        <v>13.7636</v>
      </c>
      <c r="CO84">
        <v>3.3696000000000002</v>
      </c>
      <c r="CP84">
        <v>5.8053999999999997</v>
      </c>
      <c r="CQ84">
        <v>7.7643000000000004</v>
      </c>
      <c r="CR84">
        <v>9.7161000000000008</v>
      </c>
      <c r="CS84">
        <v>11.351800000000001</v>
      </c>
      <c r="CT84">
        <v>14.419600000000001</v>
      </c>
      <c r="CU84">
        <v>24.964200000000002</v>
      </c>
      <c r="CV84">
        <v>24.945900000000002</v>
      </c>
      <c r="CW84">
        <v>25.025099999999998</v>
      </c>
      <c r="CX84">
        <v>24.901800000000001</v>
      </c>
      <c r="CY84">
        <v>24.9971</v>
      </c>
      <c r="CZ84">
        <v>24.892399999999999</v>
      </c>
      <c r="DB84">
        <v>13387</v>
      </c>
      <c r="DC84">
        <v>744</v>
      </c>
      <c r="DD84">
        <v>11</v>
      </c>
      <c r="DF84" t="s">
        <v>502</v>
      </c>
      <c r="DG84">
        <v>894</v>
      </c>
      <c r="DH84">
        <v>1412</v>
      </c>
      <c r="DI84">
        <v>14</v>
      </c>
      <c r="DJ84">
        <v>7</v>
      </c>
      <c r="DK84">
        <v>20</v>
      </c>
      <c r="DL84">
        <v>15.333333</v>
      </c>
      <c r="DM84">
        <v>-1.125</v>
      </c>
      <c r="DN84">
        <v>1758.6786</v>
      </c>
      <c r="DO84">
        <v>1584.45</v>
      </c>
      <c r="DP84">
        <v>1453.6285</v>
      </c>
      <c r="DQ84">
        <v>1345.6</v>
      </c>
      <c r="DR84">
        <v>1253.5857000000001</v>
      </c>
      <c r="DS84">
        <v>1096.05</v>
      </c>
      <c r="DT84">
        <v>1045.4928</v>
      </c>
      <c r="DU84">
        <v>114.2114</v>
      </c>
      <c r="DV84">
        <v>111.5421</v>
      </c>
      <c r="DW84">
        <v>107.4564</v>
      </c>
      <c r="DX84">
        <v>110.1293</v>
      </c>
      <c r="DY84">
        <v>62.764299999999999</v>
      </c>
      <c r="DZ84">
        <v>117.68859999999999</v>
      </c>
      <c r="EA84">
        <v>81.375</v>
      </c>
      <c r="EB84">
        <v>32.247900000000001</v>
      </c>
      <c r="EC84">
        <v>24.1936</v>
      </c>
      <c r="ED84">
        <v>18.884799999999998</v>
      </c>
      <c r="EE84">
        <v>15.493499999999999</v>
      </c>
      <c r="EF84">
        <v>13.0372</v>
      </c>
      <c r="EG84">
        <v>11.154400000000001</v>
      </c>
      <c r="EH84">
        <v>9.8890999999999991</v>
      </c>
      <c r="EI84">
        <v>9.1348000000000003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4.8628999999999999E-2</v>
      </c>
      <c r="EY84">
        <v>3.8356000000000001E-2</v>
      </c>
      <c r="EZ84">
        <v>3.2714E-2</v>
      </c>
      <c r="FA84">
        <v>1.6128E-2</v>
      </c>
      <c r="FB84">
        <v>2.7165999999999999E-2</v>
      </c>
      <c r="FC84">
        <v>1.9193999999999999E-2</v>
      </c>
      <c r="FD84">
        <v>1.8001E-2</v>
      </c>
      <c r="FE84">
        <v>-5.7650000000000002E-3</v>
      </c>
      <c r="FF84">
        <v>-1.8173000000000002E-2</v>
      </c>
      <c r="FG84">
        <v>-4.2756000000000002E-2</v>
      </c>
      <c r="FH84">
        <v>-4.6099999999999998E-4</v>
      </c>
      <c r="FI84">
        <v>-3.8224000000000001E-2</v>
      </c>
      <c r="FJ84">
        <v>-9.0989999999999994E-3</v>
      </c>
      <c r="FK84">
        <v>-5.7609999999999996E-3</v>
      </c>
      <c r="FL84">
        <v>7.2635000000000005E-2</v>
      </c>
      <c r="FM84">
        <v>6.9409999999999999E-2</v>
      </c>
      <c r="FN84">
        <v>6.7844000000000002E-2</v>
      </c>
      <c r="FO84">
        <v>6.9574999999999998E-2</v>
      </c>
      <c r="FP84">
        <v>7.8536999999999996E-2</v>
      </c>
      <c r="FQ84">
        <v>9.1453000000000007E-2</v>
      </c>
      <c r="FR84">
        <v>8.7345000000000006E-2</v>
      </c>
      <c r="FS84">
        <v>-0.34579100000000002</v>
      </c>
      <c r="FT84">
        <v>-0.34071299999999999</v>
      </c>
      <c r="FU84">
        <v>-0.3387</v>
      </c>
      <c r="FV84">
        <v>-0.34298800000000002</v>
      </c>
      <c r="FW84">
        <v>-0.355072</v>
      </c>
      <c r="FX84">
        <v>-0.35277799999999998</v>
      </c>
      <c r="FY84">
        <v>-0.34588200000000002</v>
      </c>
      <c r="FZ84">
        <v>-1.2892220000000001</v>
      </c>
      <c r="GA84">
        <v>-1.2615810000000001</v>
      </c>
      <c r="GB84">
        <v>-1.2525850000000001</v>
      </c>
      <c r="GC84">
        <v>-1.277533</v>
      </c>
      <c r="GD84">
        <v>-1.34348</v>
      </c>
      <c r="GE84">
        <v>-1.326362</v>
      </c>
      <c r="GF84">
        <v>-1.289185</v>
      </c>
      <c r="GG84">
        <v>-0.59162000000000003</v>
      </c>
      <c r="GH84">
        <v>-0.54607899999999998</v>
      </c>
      <c r="GI84">
        <v>-0.528227</v>
      </c>
      <c r="GJ84">
        <v>-0.57645100000000005</v>
      </c>
      <c r="GK84">
        <v>-0.70229600000000003</v>
      </c>
      <c r="GL84">
        <v>-0.78164900000000004</v>
      </c>
      <c r="GM84">
        <v>-0.70370999999999995</v>
      </c>
      <c r="GN84">
        <v>-0.29869099999999998</v>
      </c>
      <c r="GO84">
        <v>-0.27551100000000001</v>
      </c>
      <c r="GP84">
        <v>-0.26561699999999999</v>
      </c>
      <c r="GQ84">
        <v>-0.28451300000000002</v>
      </c>
      <c r="GR84">
        <v>-0.33899899999999999</v>
      </c>
      <c r="GS84">
        <v>-0.33015499999999998</v>
      </c>
      <c r="GT84">
        <v>-0.29916900000000002</v>
      </c>
      <c r="GU84">
        <v>0.40501500000000001</v>
      </c>
      <c r="GV84">
        <v>0.38522400000000001</v>
      </c>
      <c r="GW84">
        <v>0.36571700000000001</v>
      </c>
      <c r="GX84">
        <v>0.35883199999999998</v>
      </c>
      <c r="GY84">
        <v>0.64091500000000001</v>
      </c>
      <c r="GZ84">
        <v>0.60153199999999996</v>
      </c>
      <c r="HA84">
        <v>0.574102</v>
      </c>
      <c r="HB84">
        <v>35</v>
      </c>
      <c r="HC84">
        <v>35</v>
      </c>
      <c r="HD84">
        <v>30</v>
      </c>
      <c r="HE84">
        <v>25</v>
      </c>
      <c r="HF84">
        <v>20</v>
      </c>
      <c r="HG84">
        <v>20</v>
      </c>
      <c r="HH84">
        <v>-20</v>
      </c>
      <c r="HI84">
        <v>-2.3445339999999999</v>
      </c>
      <c r="HJ84">
        <v>-2.314327</v>
      </c>
      <c r="HK84">
        <v>-2.302314</v>
      </c>
      <c r="HL84">
        <v>-2.3289249999999999</v>
      </c>
      <c r="HM84">
        <v>-2.403521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745.41499999999996</v>
      </c>
      <c r="HX84">
        <v>0</v>
      </c>
      <c r="HZ84">
        <v>745.17899999999997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766.66899999999998</v>
      </c>
      <c r="IJ84">
        <v>0</v>
      </c>
      <c r="IL84">
        <v>766.62699999999995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776.03599999999994</v>
      </c>
      <c r="IV84">
        <v>0</v>
      </c>
      <c r="IX84">
        <v>775.97799999999995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755.34299999999996</v>
      </c>
      <c r="JH84">
        <v>0</v>
      </c>
      <c r="JJ84">
        <v>755.32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704.36699999999996</v>
      </c>
      <c r="JT84">
        <v>0</v>
      </c>
      <c r="JV84">
        <v>704.12199999999996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744.71100000000001</v>
      </c>
      <c r="KF84">
        <v>0.10199999999999999</v>
      </c>
      <c r="KH84">
        <v>744.774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772.81100000000004</v>
      </c>
      <c r="KR84">
        <v>2.5000000000000001E-2</v>
      </c>
      <c r="KT84">
        <v>772.83399999999995</v>
      </c>
      <c r="KU84">
        <v>2.5000000000000001E-2</v>
      </c>
      <c r="KV84">
        <v>127.741620111</v>
      </c>
      <c r="KW84">
        <v>109.9766745</v>
      </c>
      <c r="KX84">
        <v>98.619971954000007</v>
      </c>
      <c r="KY84">
        <v>93.620119999999986</v>
      </c>
      <c r="KZ84">
        <v>98.452860120899999</v>
      </c>
      <c r="LA84">
        <v>100.23706065</v>
      </c>
      <c r="LB84">
        <v>91.318568616000007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-35.842244799999996</v>
      </c>
      <c r="LI84">
        <v>-8.7854028</v>
      </c>
      <c r="LJ84">
        <v>-55.261211807999999</v>
      </c>
      <c r="LK84">
        <v>-25.462489323</v>
      </c>
      <c r="LL84">
        <v>12.578458570000002</v>
      </c>
      <c r="LM84">
        <v>-20.015109510999999</v>
      </c>
      <c r="LN84">
        <v>14.856201840000002</v>
      </c>
      <c r="LO84">
        <v>-13.389624390000002</v>
      </c>
      <c r="LP84">
        <v>-15.779624400000001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-82.058689999999999</v>
      </c>
      <c r="LY84">
        <v>-81.001445000000004</v>
      </c>
      <c r="LZ84">
        <v>-69.069419999999994</v>
      </c>
      <c r="MA84">
        <v>-58.223124999999996</v>
      </c>
      <c r="MB84">
        <v>-48.070419999999999</v>
      </c>
      <c r="MC84">
        <v>0</v>
      </c>
      <c r="MD84">
        <v>0</v>
      </c>
      <c r="ME84">
        <v>-67.569748468</v>
      </c>
      <c r="MF84">
        <v>-60.910798425899998</v>
      </c>
      <c r="MG84">
        <v>-56.761371802799999</v>
      </c>
      <c r="MH84">
        <v>-63.484145114300006</v>
      </c>
      <c r="MI84">
        <v>-44.079116832800004</v>
      </c>
      <c r="MJ84">
        <v>-91.991176501400005</v>
      </c>
      <c r="MK84">
        <v>-57.264401249999999</v>
      </c>
      <c r="ML84">
        <v>-77.148030164999994</v>
      </c>
      <c r="MM84">
        <v>-57.3980582489</v>
      </c>
      <c r="MN84">
        <v>-14.632361278799991</v>
      </c>
      <c r="MO84">
        <v>-48.102259625300007</v>
      </c>
      <c r="MP84">
        <v>21.159525128099993</v>
      </c>
      <c r="MQ84">
        <v>-40.985985041399992</v>
      </c>
      <c r="MR84">
        <v>9.4891401660000056</v>
      </c>
    </row>
    <row r="85" spans="1:356" x14ac:dyDescent="0.25">
      <c r="A85">
        <v>92</v>
      </c>
      <c r="B85" t="s">
        <v>468</v>
      </c>
      <c r="C85" s="3">
        <v>42821.519537037035</v>
      </c>
      <c r="D85">
        <v>52.258499999999998</v>
      </c>
      <c r="E85">
        <v>53.408500000000004</v>
      </c>
      <c r="F85">
        <v>53</v>
      </c>
      <c r="G85">
        <v>56</v>
      </c>
      <c r="H85">
        <v>1.4334</v>
      </c>
      <c r="I85">
        <v>233.75800000000001</v>
      </c>
      <c r="J85">
        <v>23568</v>
      </c>
      <c r="K85">
        <v>31</v>
      </c>
      <c r="L85">
        <v>239517</v>
      </c>
      <c r="M85">
        <v>239707</v>
      </c>
      <c r="N85">
        <v>239988</v>
      </c>
      <c r="O85">
        <v>239996</v>
      </c>
      <c r="P85">
        <v>139311</v>
      </c>
      <c r="Q85">
        <v>139287</v>
      </c>
      <c r="R85">
        <v>220905</v>
      </c>
      <c r="S85">
        <v>220913</v>
      </c>
      <c r="T85">
        <v>239269</v>
      </c>
      <c r="U85">
        <v>239731</v>
      </c>
      <c r="V85">
        <v>215418</v>
      </c>
      <c r="W85">
        <v>215533</v>
      </c>
      <c r="X85">
        <v>215889</v>
      </c>
      <c r="Y85">
        <v>215871</v>
      </c>
      <c r="Z85">
        <v>292987</v>
      </c>
      <c r="AA85">
        <v>292979</v>
      </c>
      <c r="AB85">
        <v>1293.6199999999999</v>
      </c>
      <c r="AC85">
        <v>45432.457000000002</v>
      </c>
      <c r="AD85">
        <v>6</v>
      </c>
      <c r="AE85">
        <v>334.07670000000002</v>
      </c>
      <c r="AF85">
        <v>334.07670000000002</v>
      </c>
      <c r="AG85">
        <v>334.07670000000002</v>
      </c>
      <c r="AH85">
        <v>16.644400000000001</v>
      </c>
      <c r="AI85">
        <v>327.9006</v>
      </c>
      <c r="AJ85">
        <v>16.644400000000001</v>
      </c>
      <c r="AK85">
        <v>16.644400000000001</v>
      </c>
      <c r="AL85">
        <v>1198.6328000000001</v>
      </c>
      <c r="AM85">
        <v>1116.9172000000001</v>
      </c>
      <c r="AN85">
        <v>1062.5</v>
      </c>
      <c r="AO85">
        <v>863.68359999999996</v>
      </c>
      <c r="AP85">
        <v>1048.5491</v>
      </c>
      <c r="AQ85">
        <v>988.83910000000003</v>
      </c>
      <c r="AR85">
        <v>965.33889999999997</v>
      </c>
      <c r="AS85">
        <v>945.49549999999999</v>
      </c>
      <c r="AT85">
        <v>925.54489999999998</v>
      </c>
      <c r="AU85">
        <v>907.05269999999996</v>
      </c>
      <c r="AV85">
        <v>887.32050000000004</v>
      </c>
      <c r="AW85">
        <v>867.46280000000002</v>
      </c>
      <c r="AX85">
        <v>16.2</v>
      </c>
      <c r="AY85">
        <v>22.2</v>
      </c>
      <c r="AZ85">
        <v>32.174199999999999</v>
      </c>
      <c r="BA85">
        <v>24.139600000000002</v>
      </c>
      <c r="BB85">
        <v>18.884699999999999</v>
      </c>
      <c r="BC85">
        <v>15.499599999999999</v>
      </c>
      <c r="BD85">
        <v>13.030099999999999</v>
      </c>
      <c r="BE85">
        <v>11.1341</v>
      </c>
      <c r="BF85">
        <v>9.8841999999999999</v>
      </c>
      <c r="BG85">
        <v>9.1325000000000003</v>
      </c>
      <c r="BH85">
        <v>9.0996000000000006</v>
      </c>
      <c r="BI85">
        <v>78.709999999999994</v>
      </c>
      <c r="BJ85">
        <v>111.33</v>
      </c>
      <c r="BK85">
        <v>103.43</v>
      </c>
      <c r="BL85">
        <v>142.62</v>
      </c>
      <c r="BM85">
        <v>126.87</v>
      </c>
      <c r="BN85">
        <v>175.19</v>
      </c>
      <c r="BO85">
        <v>150.13999999999999</v>
      </c>
      <c r="BP85">
        <v>209.03</v>
      </c>
      <c r="BQ85">
        <v>176.99</v>
      </c>
      <c r="BR85">
        <v>246.46</v>
      </c>
      <c r="BS85">
        <v>197.89</v>
      </c>
      <c r="BT85">
        <v>279.08</v>
      </c>
      <c r="BU85">
        <v>218.49</v>
      </c>
      <c r="BV85">
        <v>304.08999999999997</v>
      </c>
      <c r="BW85">
        <v>49.5</v>
      </c>
      <c r="BX85">
        <v>43.8</v>
      </c>
      <c r="BY85">
        <v>31.542999999999999</v>
      </c>
      <c r="BZ85">
        <v>-3.2250000000000001</v>
      </c>
      <c r="CA85">
        <v>-2.6848000000000001</v>
      </c>
      <c r="CB85">
        <v>3.3624000000000001</v>
      </c>
      <c r="CC85">
        <v>1.2142999999999999</v>
      </c>
      <c r="CD85">
        <v>-2.6848000000000001</v>
      </c>
      <c r="CE85">
        <v>1104823</v>
      </c>
      <c r="CF85">
        <v>1</v>
      </c>
      <c r="CI85">
        <v>3.0514000000000001</v>
      </c>
      <c r="CJ85">
        <v>5.56</v>
      </c>
      <c r="CK85">
        <v>7.19</v>
      </c>
      <c r="CL85">
        <v>9.1692999999999998</v>
      </c>
      <c r="CM85">
        <v>10.390700000000001</v>
      </c>
      <c r="CN85">
        <v>14.0886</v>
      </c>
      <c r="CO85">
        <v>3.4138000000000002</v>
      </c>
      <c r="CP85">
        <v>6.1638000000000002</v>
      </c>
      <c r="CQ85">
        <v>7.8155000000000001</v>
      </c>
      <c r="CR85">
        <v>9.9016999999999999</v>
      </c>
      <c r="CS85">
        <v>11.3931</v>
      </c>
      <c r="CT85">
        <v>14.660299999999999</v>
      </c>
      <c r="CU85">
        <v>24.978200000000001</v>
      </c>
      <c r="CV85">
        <v>24.838899999999999</v>
      </c>
      <c r="CW85">
        <v>25.038900000000002</v>
      </c>
      <c r="CX85">
        <v>24.973400000000002</v>
      </c>
      <c r="CY85">
        <v>25.006699999999999</v>
      </c>
      <c r="CZ85">
        <v>24.894100000000002</v>
      </c>
      <c r="DB85">
        <v>13387</v>
      </c>
      <c r="DC85">
        <v>744</v>
      </c>
      <c r="DD85">
        <v>12</v>
      </c>
      <c r="DF85" t="s">
        <v>502</v>
      </c>
      <c r="DG85">
        <v>894</v>
      </c>
      <c r="DH85">
        <v>1412</v>
      </c>
      <c r="DI85">
        <v>14</v>
      </c>
      <c r="DJ85">
        <v>7</v>
      </c>
      <c r="DK85">
        <v>20</v>
      </c>
      <c r="DL85">
        <v>22.5</v>
      </c>
      <c r="DM85">
        <v>-3.2250000000000001</v>
      </c>
      <c r="DN85">
        <v>1775.3785</v>
      </c>
      <c r="DO85">
        <v>1603.8928000000001</v>
      </c>
      <c r="DP85">
        <v>1480.4572000000001</v>
      </c>
      <c r="DQ85">
        <v>1370.8</v>
      </c>
      <c r="DR85">
        <v>1273.2927999999999</v>
      </c>
      <c r="DS85">
        <v>1092.8643</v>
      </c>
      <c r="DT85">
        <v>1045.9857</v>
      </c>
      <c r="DU85">
        <v>99.481399999999994</v>
      </c>
      <c r="DV85">
        <v>94.11</v>
      </c>
      <c r="DW85">
        <v>87.632099999999994</v>
      </c>
      <c r="DX85">
        <v>94.787899999999993</v>
      </c>
      <c r="DY85">
        <v>60.762900000000002</v>
      </c>
      <c r="DZ85">
        <v>117.19710000000001</v>
      </c>
      <c r="EA85">
        <v>79.754999999999995</v>
      </c>
      <c r="EB85">
        <v>32.174199999999999</v>
      </c>
      <c r="EC85">
        <v>24.139600000000002</v>
      </c>
      <c r="ED85">
        <v>18.884699999999999</v>
      </c>
      <c r="EE85">
        <v>15.499599999999999</v>
      </c>
      <c r="EF85">
        <v>13.030099999999999</v>
      </c>
      <c r="EG85">
        <v>11.1341</v>
      </c>
      <c r="EH85">
        <v>9.8841999999999999</v>
      </c>
      <c r="EI85">
        <v>9.1325000000000003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4.8868000000000002E-2</v>
      </c>
      <c r="EY85">
        <v>3.8612E-2</v>
      </c>
      <c r="EZ85">
        <v>3.3107999999999999E-2</v>
      </c>
      <c r="FA85">
        <v>1.6459999999999999E-2</v>
      </c>
      <c r="FB85">
        <v>2.7921000000000001E-2</v>
      </c>
      <c r="FC85">
        <v>1.9609999999999999E-2</v>
      </c>
      <c r="FD85">
        <v>1.8397E-2</v>
      </c>
      <c r="FE85">
        <v>-5.7660000000000003E-3</v>
      </c>
      <c r="FF85">
        <v>-1.8173999999999999E-2</v>
      </c>
      <c r="FG85">
        <v>-4.2757999999999997E-2</v>
      </c>
      <c r="FH85">
        <v>-4.6299999999999998E-4</v>
      </c>
      <c r="FI85">
        <v>-3.8226999999999997E-2</v>
      </c>
      <c r="FJ85">
        <v>-9.639E-3</v>
      </c>
      <c r="FK85">
        <v>-5.5469999999999998E-3</v>
      </c>
      <c r="FL85">
        <v>7.2619000000000003E-2</v>
      </c>
      <c r="FM85">
        <v>6.9395999999999999E-2</v>
      </c>
      <c r="FN85">
        <v>6.7830000000000001E-2</v>
      </c>
      <c r="FO85">
        <v>6.9559999999999997E-2</v>
      </c>
      <c r="FP85">
        <v>7.8519000000000005E-2</v>
      </c>
      <c r="FQ85">
        <v>9.1434000000000001E-2</v>
      </c>
      <c r="FR85">
        <v>8.7319999999999995E-2</v>
      </c>
      <c r="FS85">
        <v>-0.34595300000000001</v>
      </c>
      <c r="FT85">
        <v>-0.34084799999999998</v>
      </c>
      <c r="FU85">
        <v>-0.33885500000000002</v>
      </c>
      <c r="FV85">
        <v>-0.34314600000000001</v>
      </c>
      <c r="FW85">
        <v>-0.35526099999999999</v>
      </c>
      <c r="FX85">
        <v>-0.35303699999999999</v>
      </c>
      <c r="FY85">
        <v>-0.34621200000000002</v>
      </c>
      <c r="FZ85">
        <v>-1.289674</v>
      </c>
      <c r="GA85">
        <v>-1.261889</v>
      </c>
      <c r="GB85">
        <v>-1.2530030000000001</v>
      </c>
      <c r="GC85">
        <v>-1.2779640000000001</v>
      </c>
      <c r="GD85">
        <v>-1.344071</v>
      </c>
      <c r="GE85">
        <v>-1.329113</v>
      </c>
      <c r="GF85">
        <v>-1.292502</v>
      </c>
      <c r="GG85">
        <v>-0.59144799999999997</v>
      </c>
      <c r="GH85">
        <v>-0.54599600000000004</v>
      </c>
      <c r="GI85">
        <v>-0.52808699999999997</v>
      </c>
      <c r="GJ85">
        <v>-0.576295</v>
      </c>
      <c r="GK85">
        <v>-0.702013</v>
      </c>
      <c r="GL85">
        <v>-0.78160300000000005</v>
      </c>
      <c r="GM85">
        <v>-0.70343</v>
      </c>
      <c r="GN85">
        <v>-0.29908400000000002</v>
      </c>
      <c r="GO85">
        <v>-0.27576200000000001</v>
      </c>
      <c r="GP85">
        <v>-0.26595299999999999</v>
      </c>
      <c r="GQ85">
        <v>-0.28487800000000002</v>
      </c>
      <c r="GR85">
        <v>-0.33956999999999998</v>
      </c>
      <c r="GS85">
        <v>-0.33032600000000001</v>
      </c>
      <c r="GT85">
        <v>-0.29957</v>
      </c>
      <c r="GU85">
        <v>0.40507100000000001</v>
      </c>
      <c r="GV85">
        <v>0.385411</v>
      </c>
      <c r="GW85">
        <v>0.36599999999999999</v>
      </c>
      <c r="GX85">
        <v>0.35907499999999998</v>
      </c>
      <c r="GY85">
        <v>0.64097899999999997</v>
      </c>
      <c r="GZ85">
        <v>0.60151600000000005</v>
      </c>
      <c r="HA85">
        <v>0.574102</v>
      </c>
      <c r="HB85">
        <v>35</v>
      </c>
      <c r="HC85">
        <v>35</v>
      </c>
      <c r="HD85">
        <v>30</v>
      </c>
      <c r="HE85">
        <v>25</v>
      </c>
      <c r="HF85">
        <v>20</v>
      </c>
      <c r="HG85">
        <v>10</v>
      </c>
      <c r="HH85">
        <v>-10</v>
      </c>
      <c r="HI85">
        <v>-2.3449270000000002</v>
      </c>
      <c r="HJ85">
        <v>-2.3147950000000002</v>
      </c>
      <c r="HK85">
        <v>-2.3029060000000001</v>
      </c>
      <c r="HL85">
        <v>-2.3296489999999999</v>
      </c>
      <c r="HM85">
        <v>-2.4043890000000001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745.41499999999996</v>
      </c>
      <c r="HX85">
        <v>0</v>
      </c>
      <c r="HZ85">
        <v>745.17899999999997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766.66899999999998</v>
      </c>
      <c r="IJ85">
        <v>0</v>
      </c>
      <c r="IL85">
        <v>766.62699999999995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776.03599999999994</v>
      </c>
      <c r="IV85">
        <v>0</v>
      </c>
      <c r="IX85">
        <v>775.97799999999995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755.34299999999996</v>
      </c>
      <c r="JH85">
        <v>0</v>
      </c>
      <c r="JJ85">
        <v>755.32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704.36699999999996</v>
      </c>
      <c r="JT85">
        <v>0</v>
      </c>
      <c r="JV85">
        <v>704.12199999999996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744.71100000000001</v>
      </c>
      <c r="KF85">
        <v>0.10199999999999999</v>
      </c>
      <c r="KH85">
        <v>744.774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772.81100000000004</v>
      </c>
      <c r="KR85">
        <v>2.5000000000000001E-2</v>
      </c>
      <c r="KT85">
        <v>772.83399999999995</v>
      </c>
      <c r="KU85">
        <v>2.5000000000000001E-2</v>
      </c>
      <c r="KV85">
        <v>128.92621129150001</v>
      </c>
      <c r="KW85">
        <v>111.3037447488</v>
      </c>
      <c r="KX85">
        <v>100.41941187600001</v>
      </c>
      <c r="KY85">
        <v>95.352847999999994</v>
      </c>
      <c r="KZ85">
        <v>99.977677363200002</v>
      </c>
      <c r="LA85">
        <v>99.924954406200001</v>
      </c>
      <c r="LB85">
        <v>91.335471323999997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-35.8685592</v>
      </c>
      <c r="LI85">
        <v>-8.793784800000001</v>
      </c>
      <c r="LJ85">
        <v>-55.587528748000004</v>
      </c>
      <c r="LK85">
        <v>-25.790487382000006</v>
      </c>
      <c r="LL85">
        <v>12.091478949999999</v>
      </c>
      <c r="LM85">
        <v>-20.443590107999999</v>
      </c>
      <c r="LN85">
        <v>13.851995725999995</v>
      </c>
      <c r="LO85">
        <v>-13.252585722999997</v>
      </c>
      <c r="LP85">
        <v>-16.608650699999998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-82.072445000000002</v>
      </c>
      <c r="LY85">
        <v>-81.017825000000002</v>
      </c>
      <c r="LZ85">
        <v>-69.087180000000004</v>
      </c>
      <c r="MA85">
        <v>-58.241225</v>
      </c>
      <c r="MB85">
        <v>-48.087780000000002</v>
      </c>
      <c r="MC85">
        <v>0</v>
      </c>
      <c r="MD85">
        <v>0</v>
      </c>
      <c r="ME85">
        <v>-58.838075067199995</v>
      </c>
      <c r="MF85">
        <v>-51.383683560000001</v>
      </c>
      <c r="MG85">
        <v>-46.277372792699992</v>
      </c>
      <c r="MH85">
        <v>-54.625792830499996</v>
      </c>
      <c r="MI85">
        <v>-42.656345717699999</v>
      </c>
      <c r="MJ85">
        <v>-91.601604951300004</v>
      </c>
      <c r="MK85">
        <v>-56.102059649999994</v>
      </c>
      <c r="ML85">
        <v>-67.571837523699998</v>
      </c>
      <c r="MM85">
        <v>-46.888251193200013</v>
      </c>
      <c r="MN85">
        <v>-2.8536619666999883</v>
      </c>
      <c r="MO85">
        <v>-37.957759938499997</v>
      </c>
      <c r="MP85">
        <v>23.085547371500006</v>
      </c>
      <c r="MQ85">
        <v>-40.797795468100006</v>
      </c>
      <c r="MR85">
        <v>9.830976174000007</v>
      </c>
    </row>
    <row r="86" spans="1:356" x14ac:dyDescent="0.25">
      <c r="A86">
        <v>92</v>
      </c>
      <c r="B86" t="s">
        <v>469</v>
      </c>
      <c r="C86" s="3">
        <v>42821.520740740743</v>
      </c>
      <c r="D86">
        <v>52.157699999999998</v>
      </c>
      <c r="E86">
        <v>53.334400000000002</v>
      </c>
      <c r="F86">
        <v>46</v>
      </c>
      <c r="G86">
        <v>54</v>
      </c>
      <c r="H86">
        <v>1.4334</v>
      </c>
      <c r="I86">
        <v>233.59540000000001</v>
      </c>
      <c r="J86">
        <v>23546</v>
      </c>
      <c r="K86">
        <v>31</v>
      </c>
      <c r="L86">
        <v>239517</v>
      </c>
      <c r="M86">
        <v>239707</v>
      </c>
      <c r="N86">
        <v>239988</v>
      </c>
      <c r="O86">
        <v>239996</v>
      </c>
      <c r="P86">
        <v>139311</v>
      </c>
      <c r="Q86">
        <v>139287</v>
      </c>
      <c r="R86">
        <v>220905</v>
      </c>
      <c r="S86">
        <v>220913</v>
      </c>
      <c r="T86">
        <v>239269</v>
      </c>
      <c r="U86">
        <v>239731</v>
      </c>
      <c r="V86">
        <v>215418</v>
      </c>
      <c r="W86">
        <v>215533</v>
      </c>
      <c r="X86">
        <v>215889</v>
      </c>
      <c r="Y86">
        <v>215871</v>
      </c>
      <c r="Z86">
        <v>292987</v>
      </c>
      <c r="AA86">
        <v>292979</v>
      </c>
      <c r="AB86">
        <v>1293.6199999999999</v>
      </c>
      <c r="AC86">
        <v>45432.457000000002</v>
      </c>
      <c r="AD86">
        <v>6</v>
      </c>
      <c r="AE86">
        <v>334.25599999999997</v>
      </c>
      <c r="AF86">
        <v>334.25599999999997</v>
      </c>
      <c r="AG86">
        <v>334.25599999999997</v>
      </c>
      <c r="AH86">
        <v>16.823699999999999</v>
      </c>
      <c r="AI86">
        <v>328.07990000000001</v>
      </c>
      <c r="AJ86">
        <v>16.823699999999999</v>
      </c>
      <c r="AK86">
        <v>16.823699999999999</v>
      </c>
      <c r="AL86">
        <v>1205.6641</v>
      </c>
      <c r="AM86">
        <v>1121.0066999999999</v>
      </c>
      <c r="AN86">
        <v>1072</v>
      </c>
      <c r="AO86">
        <v>870.42110000000002</v>
      </c>
      <c r="AP86">
        <v>1054.1763000000001</v>
      </c>
      <c r="AQ86">
        <v>996.10289999999998</v>
      </c>
      <c r="AR86">
        <v>972.98689999999999</v>
      </c>
      <c r="AS86">
        <v>953.2482</v>
      </c>
      <c r="AT86">
        <v>933.40819999999997</v>
      </c>
      <c r="AU86">
        <v>915.60130000000004</v>
      </c>
      <c r="AV86">
        <v>896.58590000000004</v>
      </c>
      <c r="AW86">
        <v>877.31449999999995</v>
      </c>
      <c r="AX86">
        <v>16</v>
      </c>
      <c r="AY86">
        <v>25</v>
      </c>
      <c r="AZ86">
        <v>32.206899999999997</v>
      </c>
      <c r="BA86">
        <v>24.171800000000001</v>
      </c>
      <c r="BB86">
        <v>18.913399999999999</v>
      </c>
      <c r="BC86">
        <v>15.535</v>
      </c>
      <c r="BD86">
        <v>13.055199999999999</v>
      </c>
      <c r="BE86">
        <v>11.1563</v>
      </c>
      <c r="BF86">
        <v>9.8992000000000004</v>
      </c>
      <c r="BG86">
        <v>9.1305999999999994</v>
      </c>
      <c r="BH86">
        <v>9.0996000000000006</v>
      </c>
      <c r="BI86">
        <v>81.89</v>
      </c>
      <c r="BJ86">
        <v>114.17</v>
      </c>
      <c r="BK86">
        <v>107.44</v>
      </c>
      <c r="BL86">
        <v>145.22</v>
      </c>
      <c r="BM86">
        <v>132.05000000000001</v>
      </c>
      <c r="BN86">
        <v>178.33</v>
      </c>
      <c r="BO86">
        <v>155.88</v>
      </c>
      <c r="BP86">
        <v>212.93</v>
      </c>
      <c r="BQ86">
        <v>184.21</v>
      </c>
      <c r="BR86">
        <v>250.98</v>
      </c>
      <c r="BS86">
        <v>206.13</v>
      </c>
      <c r="BT86">
        <v>284.27999999999997</v>
      </c>
      <c r="BU86">
        <v>227.72</v>
      </c>
      <c r="BV86">
        <v>310.39999999999998</v>
      </c>
      <c r="BW86">
        <v>50.9</v>
      </c>
      <c r="BX86">
        <v>43.5</v>
      </c>
      <c r="BY86">
        <v>28.700900000000001</v>
      </c>
      <c r="BZ86">
        <v>-2.35</v>
      </c>
      <c r="CA86">
        <v>-0.3967</v>
      </c>
      <c r="CB86">
        <v>4.7907000000000002</v>
      </c>
      <c r="CC86">
        <v>-0.64759999999999995</v>
      </c>
      <c r="CD86">
        <v>-0.3967</v>
      </c>
      <c r="CE86">
        <v>1104823</v>
      </c>
      <c r="CF86">
        <v>2</v>
      </c>
      <c r="CI86">
        <v>2.94</v>
      </c>
      <c r="CJ86">
        <v>5.4114000000000004</v>
      </c>
      <c r="CK86">
        <v>7.1006999999999998</v>
      </c>
      <c r="CL86">
        <v>9.1264000000000003</v>
      </c>
      <c r="CM86">
        <v>10.2371</v>
      </c>
      <c r="CN86">
        <v>13.731400000000001</v>
      </c>
      <c r="CO86">
        <v>3.3691</v>
      </c>
      <c r="CP86">
        <v>6.0182000000000002</v>
      </c>
      <c r="CQ86">
        <v>8.1708999999999996</v>
      </c>
      <c r="CR86">
        <v>9.6326999999999998</v>
      </c>
      <c r="CS86">
        <v>11.3782</v>
      </c>
      <c r="CT86">
        <v>14.78</v>
      </c>
      <c r="CU86">
        <v>25.0107</v>
      </c>
      <c r="CV86">
        <v>24.932099999999998</v>
      </c>
      <c r="CW86">
        <v>25.108599999999999</v>
      </c>
      <c r="CX86">
        <v>24.833400000000001</v>
      </c>
      <c r="CY86">
        <v>25.022200000000002</v>
      </c>
      <c r="CZ86">
        <v>24.913399999999999</v>
      </c>
      <c r="DB86">
        <v>13387</v>
      </c>
      <c r="DC86">
        <v>744</v>
      </c>
      <c r="DD86">
        <v>13</v>
      </c>
      <c r="DF86" t="s">
        <v>502</v>
      </c>
      <c r="DG86">
        <v>894</v>
      </c>
      <c r="DH86">
        <v>1412</v>
      </c>
      <c r="DI86">
        <v>14</v>
      </c>
      <c r="DJ86">
        <v>7</v>
      </c>
      <c r="DK86">
        <v>20</v>
      </c>
      <c r="DL86">
        <v>19.166668000000001</v>
      </c>
      <c r="DM86">
        <v>-2.35</v>
      </c>
      <c r="DN86">
        <v>1742.2072000000001</v>
      </c>
      <c r="DO86">
        <v>1580.1071999999999</v>
      </c>
      <c r="DP86">
        <v>1448.4286</v>
      </c>
      <c r="DQ86">
        <v>1350.1713999999999</v>
      </c>
      <c r="DR86">
        <v>1259.3643</v>
      </c>
      <c r="DS86">
        <v>1088.1357</v>
      </c>
      <c r="DT86">
        <v>1053.9928</v>
      </c>
      <c r="DU86">
        <v>94.801400000000001</v>
      </c>
      <c r="DV86">
        <v>89.787899999999993</v>
      </c>
      <c r="DW86">
        <v>81.166399999999996</v>
      </c>
      <c r="DX86">
        <v>90.123599999999996</v>
      </c>
      <c r="DY86">
        <v>59.069299999999998</v>
      </c>
      <c r="DZ86">
        <v>116.5386</v>
      </c>
      <c r="EA86">
        <v>80.1571</v>
      </c>
      <c r="EB86">
        <v>32.206899999999997</v>
      </c>
      <c r="EC86">
        <v>24.171800000000001</v>
      </c>
      <c r="ED86">
        <v>18.913399999999999</v>
      </c>
      <c r="EE86">
        <v>15.535</v>
      </c>
      <c r="EF86">
        <v>13.055199999999999</v>
      </c>
      <c r="EG86">
        <v>11.1563</v>
      </c>
      <c r="EH86">
        <v>9.8992000000000004</v>
      </c>
      <c r="EI86">
        <v>9.1305999999999994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4.9121999999999999E-2</v>
      </c>
      <c r="EY86">
        <v>3.8837000000000003E-2</v>
      </c>
      <c r="EZ86">
        <v>3.3487999999999997E-2</v>
      </c>
      <c r="FA86">
        <v>1.6747999999999999E-2</v>
      </c>
      <c r="FB86">
        <v>2.8551E-2</v>
      </c>
      <c r="FC86">
        <v>2.0167999999999998E-2</v>
      </c>
      <c r="FD86">
        <v>1.8973E-2</v>
      </c>
      <c r="FE86">
        <v>-5.7660000000000003E-3</v>
      </c>
      <c r="FF86">
        <v>-1.8175E-2</v>
      </c>
      <c r="FG86">
        <v>-4.2759999999999999E-2</v>
      </c>
      <c r="FH86">
        <v>-4.64E-4</v>
      </c>
      <c r="FI86">
        <v>-3.823E-2</v>
      </c>
      <c r="FJ86">
        <v>-1.0083E-2</v>
      </c>
      <c r="FK86">
        <v>-5.5100000000000001E-3</v>
      </c>
      <c r="FL86">
        <v>7.2638999999999995E-2</v>
      </c>
      <c r="FM86">
        <v>6.9412000000000001E-2</v>
      </c>
      <c r="FN86">
        <v>6.7847000000000005E-2</v>
      </c>
      <c r="FO86">
        <v>6.9574999999999998E-2</v>
      </c>
      <c r="FP86">
        <v>7.8537999999999997E-2</v>
      </c>
      <c r="FQ86">
        <v>9.1457999999999998E-2</v>
      </c>
      <c r="FR86">
        <v>8.7342000000000003E-2</v>
      </c>
      <c r="FS86">
        <v>-0.34575099999999998</v>
      </c>
      <c r="FT86">
        <v>-0.34070099999999998</v>
      </c>
      <c r="FU86">
        <v>-0.33868399999999999</v>
      </c>
      <c r="FV86">
        <v>-0.34300900000000001</v>
      </c>
      <c r="FW86">
        <v>-0.35506599999999999</v>
      </c>
      <c r="FX86">
        <v>-0.352933</v>
      </c>
      <c r="FY86">
        <v>-0.34611799999999998</v>
      </c>
      <c r="FZ86">
        <v>-1.289134</v>
      </c>
      <c r="GA86">
        <v>-1.261636</v>
      </c>
      <c r="GB86">
        <v>-1.2526219999999999</v>
      </c>
      <c r="GC86">
        <v>-1.277768</v>
      </c>
      <c r="GD86">
        <v>-1.343318</v>
      </c>
      <c r="GE86">
        <v>-1.329631</v>
      </c>
      <c r="GF86">
        <v>-1.293053</v>
      </c>
      <c r="GG86">
        <v>-0.59164399999999995</v>
      </c>
      <c r="GH86">
        <v>-0.54602099999999998</v>
      </c>
      <c r="GI86">
        <v>-0.52818100000000001</v>
      </c>
      <c r="GJ86">
        <v>-0.57628599999999996</v>
      </c>
      <c r="GK86">
        <v>-0.70211400000000002</v>
      </c>
      <c r="GL86">
        <v>-0.78162699999999996</v>
      </c>
      <c r="GM86">
        <v>-0.70342300000000002</v>
      </c>
      <c r="GN86">
        <v>-0.29861500000000002</v>
      </c>
      <c r="GO86">
        <v>-0.27556000000000003</v>
      </c>
      <c r="GP86">
        <v>-0.26565</v>
      </c>
      <c r="GQ86">
        <v>-0.28471800000000003</v>
      </c>
      <c r="GR86">
        <v>-0.33921600000000002</v>
      </c>
      <c r="GS86">
        <v>-0.33014199999999999</v>
      </c>
      <c r="GT86">
        <v>-0.29943999999999998</v>
      </c>
      <c r="GU86">
        <v>0.40521400000000002</v>
      </c>
      <c r="GV86">
        <v>0.38559500000000002</v>
      </c>
      <c r="GW86">
        <v>0.36624899999999999</v>
      </c>
      <c r="GX86">
        <v>0.359601</v>
      </c>
      <c r="GY86">
        <v>0.64190199999999997</v>
      </c>
      <c r="GZ86">
        <v>0.601966</v>
      </c>
      <c r="HA86">
        <v>0.574102</v>
      </c>
      <c r="HB86">
        <v>35</v>
      </c>
      <c r="HC86">
        <v>35</v>
      </c>
      <c r="HD86">
        <v>30</v>
      </c>
      <c r="HE86">
        <v>25</v>
      </c>
      <c r="HF86">
        <v>20</v>
      </c>
      <c r="HG86">
        <v>0</v>
      </c>
      <c r="HH86">
        <v>0</v>
      </c>
      <c r="HI86">
        <v>-2.3447480000000001</v>
      </c>
      <c r="HJ86">
        <v>-2.3145859999999998</v>
      </c>
      <c r="HK86">
        <v>-2.3026430000000002</v>
      </c>
      <c r="HL86">
        <v>-2.3293270000000001</v>
      </c>
      <c r="HM86">
        <v>-2.4040010000000001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745.41499999999996</v>
      </c>
      <c r="HX86">
        <v>0</v>
      </c>
      <c r="HZ86">
        <v>745.17899999999997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766.66899999999998</v>
      </c>
      <c r="IJ86">
        <v>0</v>
      </c>
      <c r="IL86">
        <v>766.62699999999995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776.03599999999994</v>
      </c>
      <c r="IV86">
        <v>0</v>
      </c>
      <c r="IX86">
        <v>775.97799999999995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755.34299999999996</v>
      </c>
      <c r="JH86">
        <v>0</v>
      </c>
      <c r="JJ86">
        <v>755.32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704.36699999999996</v>
      </c>
      <c r="JT86">
        <v>0</v>
      </c>
      <c r="JV86">
        <v>704.12199999999996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744.71100000000001</v>
      </c>
      <c r="KF86">
        <v>0.10199999999999999</v>
      </c>
      <c r="KH86">
        <v>744.774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772.81100000000004</v>
      </c>
      <c r="KR86">
        <v>2.5000000000000001E-2</v>
      </c>
      <c r="KT86">
        <v>772.83399999999995</v>
      </c>
      <c r="KU86">
        <v>2.5000000000000001E-2</v>
      </c>
      <c r="KV86">
        <v>126.5521888008</v>
      </c>
      <c r="KW86">
        <v>109.67840096639999</v>
      </c>
      <c r="KX86">
        <v>98.271535224200008</v>
      </c>
      <c r="KY86">
        <v>93.938175154999996</v>
      </c>
      <c r="KZ86">
        <v>98.907953393399993</v>
      </c>
      <c r="LA86">
        <v>99.518714850600006</v>
      </c>
      <c r="LB86">
        <v>92.057839137599998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-35.857992799999998</v>
      </c>
      <c r="LI86">
        <v>-8.7913971999999987</v>
      </c>
      <c r="LJ86">
        <v>-55.891693704000005</v>
      </c>
      <c r="LK86">
        <v>-26.067923032000003</v>
      </c>
      <c r="LL86">
        <v>11.614311184000002</v>
      </c>
      <c r="LM86">
        <v>-20.807174111999998</v>
      </c>
      <c r="LN86">
        <v>13.001974922</v>
      </c>
      <c r="LO86">
        <v>-13.409328635</v>
      </c>
      <c r="LP86">
        <v>-17.408372538999998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-82.066180000000003</v>
      </c>
      <c r="LY86">
        <v>-81.010509999999996</v>
      </c>
      <c r="LZ86">
        <v>-69.07929</v>
      </c>
      <c r="MA86">
        <v>-58.233175000000003</v>
      </c>
      <c r="MB86">
        <v>-48.080020000000005</v>
      </c>
      <c r="MC86">
        <v>0</v>
      </c>
      <c r="MD86">
        <v>0</v>
      </c>
      <c r="ME86">
        <v>-56.088679501599998</v>
      </c>
      <c r="MF86">
        <v>-49.026078945899997</v>
      </c>
      <c r="MG86">
        <v>-42.870550318399999</v>
      </c>
      <c r="MH86">
        <v>-51.936968949599994</v>
      </c>
      <c r="MI86">
        <v>-41.473382500200003</v>
      </c>
      <c r="MJ86">
        <v>-91.089716302200003</v>
      </c>
      <c r="MK86">
        <v>-56.384347753299998</v>
      </c>
      <c r="ML86">
        <v>-67.49436440480001</v>
      </c>
      <c r="MM86">
        <v>-46.426111011499998</v>
      </c>
      <c r="MN86">
        <v>-2.06399391019999</v>
      </c>
      <c r="MO86">
        <v>-37.039142906599999</v>
      </c>
      <c r="MP86">
        <v>22.356525815199987</v>
      </c>
      <c r="MQ86">
        <v>-40.838322886599997</v>
      </c>
      <c r="MR86">
        <v>9.4737216453000102</v>
      </c>
    </row>
    <row r="87" spans="1:356" x14ac:dyDescent="0.25">
      <c r="A87">
        <v>92</v>
      </c>
      <c r="B87" t="s">
        <v>470</v>
      </c>
      <c r="C87" s="3">
        <v>42821.522210648145</v>
      </c>
      <c r="D87">
        <v>51.720199999999998</v>
      </c>
      <c r="E87">
        <v>52.993500000000004</v>
      </c>
      <c r="F87">
        <v>72</v>
      </c>
      <c r="G87">
        <v>54</v>
      </c>
      <c r="H87">
        <v>1.4334</v>
      </c>
      <c r="I87">
        <v>230.61199999999999</v>
      </c>
      <c r="J87">
        <v>23243</v>
      </c>
      <c r="K87">
        <v>31</v>
      </c>
      <c r="L87">
        <v>239517</v>
      </c>
      <c r="M87">
        <v>239707</v>
      </c>
      <c r="N87">
        <v>239988</v>
      </c>
      <c r="O87">
        <v>239996</v>
      </c>
      <c r="P87">
        <v>139311</v>
      </c>
      <c r="Q87">
        <v>139287</v>
      </c>
      <c r="R87">
        <v>220905</v>
      </c>
      <c r="S87">
        <v>220913</v>
      </c>
      <c r="T87">
        <v>239269</v>
      </c>
      <c r="U87">
        <v>239731</v>
      </c>
      <c r="V87">
        <v>215418</v>
      </c>
      <c r="W87">
        <v>215533</v>
      </c>
      <c r="X87">
        <v>215889</v>
      </c>
      <c r="Y87">
        <v>215871</v>
      </c>
      <c r="Z87">
        <v>292987</v>
      </c>
      <c r="AA87">
        <v>292979</v>
      </c>
      <c r="AB87">
        <v>1293.6199999999999</v>
      </c>
      <c r="AC87">
        <v>45479.722699999998</v>
      </c>
      <c r="AD87">
        <v>6</v>
      </c>
      <c r="AE87">
        <v>334.43299999999999</v>
      </c>
      <c r="AF87">
        <v>334.43299999999999</v>
      </c>
      <c r="AG87">
        <v>334.43299999999999</v>
      </c>
      <c r="AH87">
        <v>17.000699999999998</v>
      </c>
      <c r="AI87">
        <v>328.25689999999997</v>
      </c>
      <c r="AJ87">
        <v>17.000699999999998</v>
      </c>
      <c r="AK87">
        <v>17.000699999999998</v>
      </c>
      <c r="AL87">
        <v>1197.4609</v>
      </c>
      <c r="AM87">
        <v>1107.4457</v>
      </c>
      <c r="AN87">
        <v>1053.8334</v>
      </c>
      <c r="AO87">
        <v>864.60350000000005</v>
      </c>
      <c r="AP87">
        <v>1044.8369</v>
      </c>
      <c r="AQ87">
        <v>986.45979999999997</v>
      </c>
      <c r="AR87">
        <v>963.20450000000005</v>
      </c>
      <c r="AS87">
        <v>943.44939999999997</v>
      </c>
      <c r="AT87">
        <v>923.43820000000005</v>
      </c>
      <c r="AU87">
        <v>904.96889999999996</v>
      </c>
      <c r="AV87">
        <v>885.20129999999995</v>
      </c>
      <c r="AW87">
        <v>865.24239999999998</v>
      </c>
      <c r="AX87">
        <v>16.399999999999999</v>
      </c>
      <c r="AY87">
        <v>20.2</v>
      </c>
      <c r="AZ87">
        <v>32.378399999999999</v>
      </c>
      <c r="BA87">
        <v>24.1464</v>
      </c>
      <c r="BB87">
        <v>18.9086</v>
      </c>
      <c r="BC87">
        <v>15.5351</v>
      </c>
      <c r="BD87">
        <v>13.0588</v>
      </c>
      <c r="BE87">
        <v>11.144600000000001</v>
      </c>
      <c r="BF87">
        <v>9.8831000000000007</v>
      </c>
      <c r="BG87">
        <v>9.1305999999999994</v>
      </c>
      <c r="BH87">
        <v>9.0996000000000006</v>
      </c>
      <c r="BI87">
        <v>80.16</v>
      </c>
      <c r="BJ87">
        <v>112.28</v>
      </c>
      <c r="BK87">
        <v>104.84</v>
      </c>
      <c r="BL87">
        <v>143.04</v>
      </c>
      <c r="BM87">
        <v>129.11000000000001</v>
      </c>
      <c r="BN87">
        <v>175.45</v>
      </c>
      <c r="BO87">
        <v>152.47999999999999</v>
      </c>
      <c r="BP87">
        <v>209.54</v>
      </c>
      <c r="BQ87">
        <v>180.09</v>
      </c>
      <c r="BR87">
        <v>247.05</v>
      </c>
      <c r="BS87">
        <v>201.27</v>
      </c>
      <c r="BT87">
        <v>279.92</v>
      </c>
      <c r="BU87">
        <v>222.82</v>
      </c>
      <c r="BV87">
        <v>305.01</v>
      </c>
      <c r="BW87">
        <v>50</v>
      </c>
      <c r="BX87">
        <v>44</v>
      </c>
      <c r="BY87">
        <v>28.7575</v>
      </c>
      <c r="BZ87">
        <v>-6.05</v>
      </c>
      <c r="CA87">
        <v>-4.6494999999999997</v>
      </c>
      <c r="CB87">
        <v>4.6494999999999997</v>
      </c>
      <c r="CC87">
        <v>1.6238999999999999</v>
      </c>
      <c r="CD87">
        <v>-4.6494999999999997</v>
      </c>
      <c r="CE87">
        <v>1104823</v>
      </c>
      <c r="CF87">
        <v>1</v>
      </c>
      <c r="CI87">
        <v>3.0743</v>
      </c>
      <c r="CJ87">
        <v>5.6771000000000003</v>
      </c>
      <c r="CK87">
        <v>7.1635999999999997</v>
      </c>
      <c r="CL87">
        <v>9.3529</v>
      </c>
      <c r="CM87">
        <v>10.404299999999999</v>
      </c>
      <c r="CN87">
        <v>14.015000000000001</v>
      </c>
      <c r="CO87">
        <v>3.5438999999999998</v>
      </c>
      <c r="CP87">
        <v>6.0946999999999996</v>
      </c>
      <c r="CQ87">
        <v>7.8509000000000002</v>
      </c>
      <c r="CR87">
        <v>9.9509000000000007</v>
      </c>
      <c r="CS87">
        <v>11.450900000000001</v>
      </c>
      <c r="CT87">
        <v>14.875400000000001</v>
      </c>
      <c r="CU87">
        <v>24.922799999999999</v>
      </c>
      <c r="CV87">
        <v>24.8916</v>
      </c>
      <c r="CW87">
        <v>25.117799999999999</v>
      </c>
      <c r="CX87">
        <v>24.934200000000001</v>
      </c>
      <c r="CY87">
        <v>24.939399999999999</v>
      </c>
      <c r="CZ87">
        <v>24.977599999999999</v>
      </c>
      <c r="DB87">
        <v>13387</v>
      </c>
      <c r="DC87">
        <v>744</v>
      </c>
      <c r="DD87">
        <v>14</v>
      </c>
      <c r="DF87" t="s">
        <v>502</v>
      </c>
      <c r="DG87">
        <v>894</v>
      </c>
      <c r="DH87">
        <v>1412</v>
      </c>
      <c r="DI87">
        <v>14</v>
      </c>
      <c r="DJ87">
        <v>7</v>
      </c>
      <c r="DK87">
        <v>20</v>
      </c>
      <c r="DL87">
        <v>20.5</v>
      </c>
      <c r="DM87">
        <v>-6.05</v>
      </c>
      <c r="DN87">
        <v>1800.25</v>
      </c>
      <c r="DO87">
        <v>1618.65</v>
      </c>
      <c r="DP87">
        <v>1483.7927999999999</v>
      </c>
      <c r="DQ87">
        <v>1379.1285</v>
      </c>
      <c r="DR87">
        <v>1287.2141999999999</v>
      </c>
      <c r="DS87">
        <v>1107.1929</v>
      </c>
      <c r="DT87">
        <v>1047.7858000000001</v>
      </c>
      <c r="DU87">
        <v>89.914299999999997</v>
      </c>
      <c r="DV87">
        <v>83.797899999999998</v>
      </c>
      <c r="DW87">
        <v>77.250699999999995</v>
      </c>
      <c r="DX87">
        <v>88.048599999999993</v>
      </c>
      <c r="DY87">
        <v>61.122900000000001</v>
      </c>
      <c r="DZ87">
        <v>118.4243</v>
      </c>
      <c r="EA87">
        <v>78.925700000000006</v>
      </c>
      <c r="EB87">
        <v>32.378399999999999</v>
      </c>
      <c r="EC87">
        <v>24.1464</v>
      </c>
      <c r="ED87">
        <v>18.9086</v>
      </c>
      <c r="EE87">
        <v>15.5351</v>
      </c>
      <c r="EF87">
        <v>13.0588</v>
      </c>
      <c r="EG87">
        <v>11.144600000000001</v>
      </c>
      <c r="EH87">
        <v>9.8831000000000007</v>
      </c>
      <c r="EI87">
        <v>9.1305999999999994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4.8848000000000003E-2</v>
      </c>
      <c r="EY87">
        <v>3.8803999999999998E-2</v>
      </c>
      <c r="EZ87">
        <v>3.3663999999999999E-2</v>
      </c>
      <c r="FA87">
        <v>1.7083999999999998E-2</v>
      </c>
      <c r="FB87">
        <v>2.9142000000000001E-2</v>
      </c>
      <c r="FC87">
        <v>1.9803999999999999E-2</v>
      </c>
      <c r="FD87">
        <v>1.8692E-2</v>
      </c>
      <c r="FE87">
        <v>-5.7660000000000003E-3</v>
      </c>
      <c r="FF87">
        <v>-1.8176000000000001E-2</v>
      </c>
      <c r="FG87">
        <v>-4.2762000000000001E-2</v>
      </c>
      <c r="FH87">
        <v>-4.6500000000000003E-4</v>
      </c>
      <c r="FI87">
        <v>-3.8233000000000003E-2</v>
      </c>
      <c r="FJ87">
        <v>-9.6749999999999996E-3</v>
      </c>
      <c r="FK87">
        <v>-5.5019999999999999E-3</v>
      </c>
      <c r="FL87">
        <v>7.2614999999999999E-2</v>
      </c>
      <c r="FM87">
        <v>6.9394999999999998E-2</v>
      </c>
      <c r="FN87">
        <v>6.7831000000000002E-2</v>
      </c>
      <c r="FO87">
        <v>6.9560999999999998E-2</v>
      </c>
      <c r="FP87">
        <v>7.8519000000000005E-2</v>
      </c>
      <c r="FQ87">
        <v>9.1430999999999998E-2</v>
      </c>
      <c r="FR87">
        <v>8.7319999999999995E-2</v>
      </c>
      <c r="FS87">
        <v>-0.34606999999999999</v>
      </c>
      <c r="FT87">
        <v>-0.340916</v>
      </c>
      <c r="FU87">
        <v>-0.33888000000000001</v>
      </c>
      <c r="FV87">
        <v>-0.34317799999999998</v>
      </c>
      <c r="FW87">
        <v>-0.35535600000000001</v>
      </c>
      <c r="FX87">
        <v>-0.353078</v>
      </c>
      <c r="FY87">
        <v>-0.34622399999999998</v>
      </c>
      <c r="FZ87">
        <v>-1.290478</v>
      </c>
      <c r="GA87">
        <v>-1.2624359999999999</v>
      </c>
      <c r="GB87">
        <v>-1.2533160000000001</v>
      </c>
      <c r="GC87">
        <v>-1.2783249999999999</v>
      </c>
      <c r="GD87">
        <v>-1.345261</v>
      </c>
      <c r="GE87">
        <v>-1.3293999999999999</v>
      </c>
      <c r="GF87">
        <v>-1.2926390000000001</v>
      </c>
      <c r="GG87">
        <v>-0.59092599999999995</v>
      </c>
      <c r="GH87">
        <v>-0.54564999999999997</v>
      </c>
      <c r="GI87">
        <v>-0.52787700000000004</v>
      </c>
      <c r="GJ87">
        <v>-0.57604100000000003</v>
      </c>
      <c r="GK87">
        <v>-0.70163600000000004</v>
      </c>
      <c r="GL87">
        <v>-0.78116799999999997</v>
      </c>
      <c r="GM87">
        <v>-0.70314399999999999</v>
      </c>
      <c r="GN87">
        <v>-0.29980099999999998</v>
      </c>
      <c r="GO87">
        <v>-0.276225</v>
      </c>
      <c r="GP87">
        <v>-0.266212</v>
      </c>
      <c r="GQ87">
        <v>-0.28519299999999997</v>
      </c>
      <c r="GR87">
        <v>-0.34004499999999999</v>
      </c>
      <c r="GS87">
        <v>-0.33073999999999998</v>
      </c>
      <c r="GT87">
        <v>-0.29982399999999998</v>
      </c>
      <c r="GU87">
        <v>0.40516999999999997</v>
      </c>
      <c r="GV87">
        <v>0.38565199999999999</v>
      </c>
      <c r="GW87">
        <v>0.366311</v>
      </c>
      <c r="GX87">
        <v>0.359599</v>
      </c>
      <c r="GY87">
        <v>0.641629</v>
      </c>
      <c r="GZ87">
        <v>0.60190399999999999</v>
      </c>
      <c r="HA87">
        <v>0.574102</v>
      </c>
      <c r="HB87">
        <v>35</v>
      </c>
      <c r="HC87">
        <v>35</v>
      </c>
      <c r="HD87">
        <v>30</v>
      </c>
      <c r="HE87">
        <v>25</v>
      </c>
      <c r="HF87">
        <v>20</v>
      </c>
      <c r="HG87">
        <v>-10</v>
      </c>
      <c r="HH87">
        <v>10</v>
      </c>
      <c r="HI87">
        <v>-2.3450730000000002</v>
      </c>
      <c r="HJ87">
        <v>-2.3149609999999998</v>
      </c>
      <c r="HK87">
        <v>-2.3031130000000002</v>
      </c>
      <c r="HL87">
        <v>-2.3299020000000001</v>
      </c>
      <c r="HM87">
        <v>-2.404693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745.41499999999996</v>
      </c>
      <c r="HX87">
        <v>0</v>
      </c>
      <c r="HZ87">
        <v>745.17899999999997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766.66899999999998</v>
      </c>
      <c r="IJ87">
        <v>0</v>
      </c>
      <c r="IL87">
        <v>766.62699999999995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776.03599999999994</v>
      </c>
      <c r="IV87">
        <v>0</v>
      </c>
      <c r="IX87">
        <v>775.97799999999995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755.34299999999996</v>
      </c>
      <c r="JH87">
        <v>0</v>
      </c>
      <c r="JJ87">
        <v>755.32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704.36699999999996</v>
      </c>
      <c r="JT87">
        <v>0</v>
      </c>
      <c r="JV87">
        <v>704.12199999999996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744.71100000000001</v>
      </c>
      <c r="KF87">
        <v>0.10199999999999999</v>
      </c>
      <c r="KH87">
        <v>744.774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772.81100000000004</v>
      </c>
      <c r="KR87">
        <v>2.5000000000000001E-2</v>
      </c>
      <c r="KT87">
        <v>772.83399999999995</v>
      </c>
      <c r="KU87">
        <v>2.5000000000000001E-2</v>
      </c>
      <c r="KV87">
        <v>130.72515375</v>
      </c>
      <c r="KW87">
        <v>112.32621675</v>
      </c>
      <c r="KX87">
        <v>100.6471494168</v>
      </c>
      <c r="KY87">
        <v>95.933557588499994</v>
      </c>
      <c r="KZ87">
        <v>101.0707717698</v>
      </c>
      <c r="LA87">
        <v>101.2317540399</v>
      </c>
      <c r="LB87">
        <v>91.492656056000001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-35.8727248</v>
      </c>
      <c r="LI87">
        <v>-8.7940895999999995</v>
      </c>
      <c r="LJ87">
        <v>-55.596373196000002</v>
      </c>
      <c r="LK87">
        <v>-26.041529807999993</v>
      </c>
      <c r="LL87">
        <v>11.402668968000004</v>
      </c>
      <c r="LM87">
        <v>-21.244483174999999</v>
      </c>
      <c r="LN87">
        <v>12.229767751000002</v>
      </c>
      <c r="LO87">
        <v>-13.465492599999999</v>
      </c>
      <c r="LP87">
        <v>-17.04990841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-82.077555000000004</v>
      </c>
      <c r="LY87">
        <v>-81.023634999999999</v>
      </c>
      <c r="LZ87">
        <v>-69.093389999999999</v>
      </c>
      <c r="MA87">
        <v>-58.247550000000004</v>
      </c>
      <c r="MB87">
        <v>-48.093859999999999</v>
      </c>
      <c r="MC87">
        <v>0</v>
      </c>
      <c r="MD87">
        <v>0</v>
      </c>
      <c r="ME87">
        <v>-53.132697641799993</v>
      </c>
      <c r="MF87">
        <v>-45.724324134999996</v>
      </c>
      <c r="MG87">
        <v>-40.778867763900003</v>
      </c>
      <c r="MH87">
        <v>-50.719603592599995</v>
      </c>
      <c r="MI87">
        <v>-42.886027064400004</v>
      </c>
      <c r="MJ87">
        <v>-92.509273582399999</v>
      </c>
      <c r="MK87">
        <v>-55.496132400800001</v>
      </c>
      <c r="ML87">
        <v>-60.081472087799995</v>
      </c>
      <c r="MM87">
        <v>-40.463272192999987</v>
      </c>
      <c r="MN87">
        <v>2.1775606209000031</v>
      </c>
      <c r="MO87">
        <v>-34.278079179100004</v>
      </c>
      <c r="MP87">
        <v>22.320652456400005</v>
      </c>
      <c r="MQ87">
        <v>-40.6157369425</v>
      </c>
      <c r="MR87">
        <v>10.152525645200008</v>
      </c>
    </row>
    <row r="88" spans="1:356" x14ac:dyDescent="0.25">
      <c r="A88">
        <v>92</v>
      </c>
      <c r="B88" t="s">
        <v>471</v>
      </c>
      <c r="C88" s="3">
        <v>42821.523275462961</v>
      </c>
      <c r="D88">
        <v>51.852200000000003</v>
      </c>
      <c r="E88">
        <v>53.038200000000003</v>
      </c>
      <c r="F88">
        <v>37</v>
      </c>
      <c r="G88">
        <v>53</v>
      </c>
      <c r="H88">
        <v>1.4334</v>
      </c>
      <c r="I88">
        <v>230.41309999999999</v>
      </c>
      <c r="J88">
        <v>23210</v>
      </c>
      <c r="K88">
        <v>31</v>
      </c>
      <c r="L88">
        <v>239517</v>
      </c>
      <c r="M88">
        <v>239707</v>
      </c>
      <c r="N88">
        <v>239988</v>
      </c>
      <c r="O88">
        <v>239996</v>
      </c>
      <c r="P88">
        <v>139311</v>
      </c>
      <c r="Q88">
        <v>139287</v>
      </c>
      <c r="R88">
        <v>220905</v>
      </c>
      <c r="S88">
        <v>220913</v>
      </c>
      <c r="T88">
        <v>239269</v>
      </c>
      <c r="U88">
        <v>239731</v>
      </c>
      <c r="V88">
        <v>215418</v>
      </c>
      <c r="W88">
        <v>215533</v>
      </c>
      <c r="X88">
        <v>215889</v>
      </c>
      <c r="Y88">
        <v>215871</v>
      </c>
      <c r="Z88">
        <v>292987</v>
      </c>
      <c r="AA88">
        <v>292979</v>
      </c>
      <c r="AB88">
        <v>1293.6199999999999</v>
      </c>
      <c r="AC88">
        <v>45503.355499999998</v>
      </c>
      <c r="AD88">
        <v>6</v>
      </c>
      <c r="AE88">
        <v>334.60989999999998</v>
      </c>
      <c r="AF88">
        <v>334.60989999999998</v>
      </c>
      <c r="AG88">
        <v>334.60989999999998</v>
      </c>
      <c r="AH88">
        <v>17.177600000000002</v>
      </c>
      <c r="AI88">
        <v>328.43380000000002</v>
      </c>
      <c r="AJ88">
        <v>17.177600000000002</v>
      </c>
      <c r="AK88">
        <v>17.177600000000002</v>
      </c>
      <c r="AL88">
        <v>1208.0078000000001</v>
      </c>
      <c r="AM88">
        <v>1118.9336000000001</v>
      </c>
      <c r="AN88">
        <v>1069</v>
      </c>
      <c r="AO88">
        <v>873.55550000000005</v>
      </c>
      <c r="AP88">
        <v>1051.4458999999999</v>
      </c>
      <c r="AQ88">
        <v>993.62019999999995</v>
      </c>
      <c r="AR88">
        <v>970.91210000000001</v>
      </c>
      <c r="AS88">
        <v>951.62980000000005</v>
      </c>
      <c r="AT88">
        <v>932.13840000000005</v>
      </c>
      <c r="AU88">
        <v>914.39319999999998</v>
      </c>
      <c r="AV88">
        <v>895.43870000000004</v>
      </c>
      <c r="AW88">
        <v>876.23050000000001</v>
      </c>
      <c r="AX88">
        <v>16</v>
      </c>
      <c r="AY88">
        <v>23</v>
      </c>
      <c r="AZ88">
        <v>32.19</v>
      </c>
      <c r="BA88">
        <v>24.130099999999999</v>
      </c>
      <c r="BB88">
        <v>18.9267</v>
      </c>
      <c r="BC88">
        <v>15.5418</v>
      </c>
      <c r="BD88">
        <v>13.063000000000001</v>
      </c>
      <c r="BE88">
        <v>11.1554</v>
      </c>
      <c r="BF88">
        <v>9.8940000000000001</v>
      </c>
      <c r="BG88">
        <v>9.1252999999999993</v>
      </c>
      <c r="BH88">
        <v>9.0996000000000006</v>
      </c>
      <c r="BI88">
        <v>81.89</v>
      </c>
      <c r="BJ88">
        <v>113.02</v>
      </c>
      <c r="BK88">
        <v>107.01</v>
      </c>
      <c r="BL88">
        <v>143.44</v>
      </c>
      <c r="BM88">
        <v>131.69</v>
      </c>
      <c r="BN88">
        <v>176.19</v>
      </c>
      <c r="BO88">
        <v>155.66</v>
      </c>
      <c r="BP88">
        <v>210.58</v>
      </c>
      <c r="BQ88">
        <v>184.09</v>
      </c>
      <c r="BR88">
        <v>248.31</v>
      </c>
      <c r="BS88">
        <v>205.71</v>
      </c>
      <c r="BT88">
        <v>281.42</v>
      </c>
      <c r="BU88">
        <v>227.82</v>
      </c>
      <c r="BV88">
        <v>307.35000000000002</v>
      </c>
      <c r="BW88">
        <v>49.5</v>
      </c>
      <c r="BX88">
        <v>43.6</v>
      </c>
      <c r="BY88">
        <v>27.1617</v>
      </c>
      <c r="BZ88">
        <v>-1.85</v>
      </c>
      <c r="CA88">
        <v>0.37169999999999997</v>
      </c>
      <c r="CB88">
        <v>2.6219999999999999</v>
      </c>
      <c r="CC88">
        <v>1.0495000000000001</v>
      </c>
      <c r="CD88">
        <v>0.37169999999999997</v>
      </c>
      <c r="CE88">
        <v>1104823</v>
      </c>
      <c r="CF88">
        <v>2</v>
      </c>
      <c r="CI88">
        <v>3.0543</v>
      </c>
      <c r="CJ88">
        <v>5.5378999999999996</v>
      </c>
      <c r="CK88">
        <v>7.2121000000000004</v>
      </c>
      <c r="CL88">
        <v>9.2806999999999995</v>
      </c>
      <c r="CM88">
        <v>10.27</v>
      </c>
      <c r="CN88">
        <v>13.8629</v>
      </c>
      <c r="CO88">
        <v>3.4964</v>
      </c>
      <c r="CP88">
        <v>5.8509000000000002</v>
      </c>
      <c r="CQ88">
        <v>8.2636000000000003</v>
      </c>
      <c r="CR88">
        <v>9.7508999999999997</v>
      </c>
      <c r="CS88">
        <v>11.4</v>
      </c>
      <c r="CT88">
        <v>14.68</v>
      </c>
      <c r="CU88">
        <v>24.991099999999999</v>
      </c>
      <c r="CV88">
        <v>24.901</v>
      </c>
      <c r="CW88">
        <v>25.090199999999999</v>
      </c>
      <c r="CX88">
        <v>24.827300000000001</v>
      </c>
      <c r="CY88">
        <v>25.069900000000001</v>
      </c>
      <c r="CZ88">
        <v>24.947299999999998</v>
      </c>
      <c r="DB88">
        <v>13387</v>
      </c>
      <c r="DC88">
        <v>744</v>
      </c>
      <c r="DD88">
        <v>15</v>
      </c>
      <c r="DF88" t="s">
        <v>502</v>
      </c>
      <c r="DG88">
        <v>894</v>
      </c>
      <c r="DH88">
        <v>1412</v>
      </c>
      <c r="DI88">
        <v>14</v>
      </c>
      <c r="DJ88">
        <v>7</v>
      </c>
      <c r="DK88">
        <v>20</v>
      </c>
      <c r="DL88">
        <v>7.6666670000000003</v>
      </c>
      <c r="DM88">
        <v>-1.85</v>
      </c>
      <c r="DN88">
        <v>1742.7572</v>
      </c>
      <c r="DO88">
        <v>1546.6285</v>
      </c>
      <c r="DP88">
        <v>1434.1285</v>
      </c>
      <c r="DQ88">
        <v>1338.6215</v>
      </c>
      <c r="DR88">
        <v>1253.2715000000001</v>
      </c>
      <c r="DS88">
        <v>1081.0427999999999</v>
      </c>
      <c r="DT88">
        <v>1043.4784999999999</v>
      </c>
      <c r="DU88">
        <v>117.99</v>
      </c>
      <c r="DV88">
        <v>116.2457</v>
      </c>
      <c r="DW88">
        <v>111.9564</v>
      </c>
      <c r="DX88">
        <v>112.5407</v>
      </c>
      <c r="DY88">
        <v>63.227899999999998</v>
      </c>
      <c r="DZ88">
        <v>117.32429999999999</v>
      </c>
      <c r="EA88">
        <v>80.394999999999996</v>
      </c>
      <c r="EB88">
        <v>32.19</v>
      </c>
      <c r="EC88">
        <v>24.130099999999999</v>
      </c>
      <c r="ED88">
        <v>18.9267</v>
      </c>
      <c r="EE88">
        <v>15.5418</v>
      </c>
      <c r="EF88">
        <v>13.063000000000001</v>
      </c>
      <c r="EG88">
        <v>11.1554</v>
      </c>
      <c r="EH88">
        <v>9.8940000000000001</v>
      </c>
      <c r="EI88">
        <v>9.1252999999999993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4.9223999999999997E-2</v>
      </c>
      <c r="EY88">
        <v>3.9049E-2</v>
      </c>
      <c r="EZ88">
        <v>3.3932999999999998E-2</v>
      </c>
      <c r="FA88">
        <v>1.7271999999999999E-2</v>
      </c>
      <c r="FB88">
        <v>2.9510000000000002E-2</v>
      </c>
      <c r="FC88">
        <v>2.0057999999999999E-2</v>
      </c>
      <c r="FD88">
        <v>1.8984000000000001E-2</v>
      </c>
      <c r="FE88">
        <v>-5.7660000000000003E-3</v>
      </c>
      <c r="FF88">
        <v>-1.8176999999999999E-2</v>
      </c>
      <c r="FG88">
        <v>-4.2764000000000003E-2</v>
      </c>
      <c r="FH88">
        <v>-4.66E-4</v>
      </c>
      <c r="FI88">
        <v>-3.8235999999999999E-2</v>
      </c>
      <c r="FJ88">
        <v>-8.4250000000000002E-3</v>
      </c>
      <c r="FK88">
        <v>-4.7219999999999996E-3</v>
      </c>
      <c r="FL88">
        <v>7.2644E-2</v>
      </c>
      <c r="FM88">
        <v>6.9422999999999999E-2</v>
      </c>
      <c r="FN88">
        <v>6.7856E-2</v>
      </c>
      <c r="FO88">
        <v>6.9584999999999994E-2</v>
      </c>
      <c r="FP88">
        <v>7.8547000000000006E-2</v>
      </c>
      <c r="FQ88">
        <v>9.1467999999999994E-2</v>
      </c>
      <c r="FR88">
        <v>8.7350999999999998E-2</v>
      </c>
      <c r="FS88">
        <v>-0.345775</v>
      </c>
      <c r="FT88">
        <v>-0.34061200000000003</v>
      </c>
      <c r="FU88">
        <v>-0.33862300000000001</v>
      </c>
      <c r="FV88">
        <v>-0.34294799999999998</v>
      </c>
      <c r="FW88">
        <v>-0.355105</v>
      </c>
      <c r="FX88">
        <v>-0.35269099999999998</v>
      </c>
      <c r="FY88">
        <v>-0.345889</v>
      </c>
      <c r="FZ88">
        <v>-1.2896620000000001</v>
      </c>
      <c r="GA88">
        <v>-1.2615639999999999</v>
      </c>
      <c r="GB88">
        <v>-1.2526900000000001</v>
      </c>
      <c r="GC88">
        <v>-1.277841</v>
      </c>
      <c r="GD88">
        <v>-1.3446880000000001</v>
      </c>
      <c r="GE88">
        <v>-1.3261890000000001</v>
      </c>
      <c r="GF88">
        <v>-1.289752</v>
      </c>
      <c r="GG88">
        <v>-0.59123599999999998</v>
      </c>
      <c r="GH88">
        <v>-0.54597300000000004</v>
      </c>
      <c r="GI88">
        <v>-0.52805899999999995</v>
      </c>
      <c r="GJ88">
        <v>-0.57615099999999997</v>
      </c>
      <c r="GK88">
        <v>-0.70181300000000002</v>
      </c>
      <c r="GL88">
        <v>-0.78134199999999998</v>
      </c>
      <c r="GM88">
        <v>-0.703129</v>
      </c>
      <c r="GN88">
        <v>-0.29909200000000002</v>
      </c>
      <c r="GO88">
        <v>-0.27550599999999997</v>
      </c>
      <c r="GP88">
        <v>-0.265712</v>
      </c>
      <c r="GQ88">
        <v>-0.28478900000000001</v>
      </c>
      <c r="GR88">
        <v>-0.339499</v>
      </c>
      <c r="GS88">
        <v>-0.33032899999999998</v>
      </c>
      <c r="GT88">
        <v>-0.29964600000000002</v>
      </c>
      <c r="GU88">
        <v>0.405169</v>
      </c>
      <c r="GV88">
        <v>0.38575999999999999</v>
      </c>
      <c r="GW88">
        <v>0.36649399999999999</v>
      </c>
      <c r="GX88">
        <v>0.36004999999999998</v>
      </c>
      <c r="GY88">
        <v>0.64238600000000001</v>
      </c>
      <c r="GZ88">
        <v>0.60219699999999998</v>
      </c>
      <c r="HA88">
        <v>0.574102</v>
      </c>
      <c r="HB88">
        <v>35</v>
      </c>
      <c r="HC88">
        <v>35</v>
      </c>
      <c r="HD88">
        <v>30</v>
      </c>
      <c r="HE88">
        <v>25</v>
      </c>
      <c r="HF88">
        <v>20</v>
      </c>
      <c r="HG88">
        <v>-20</v>
      </c>
      <c r="HH88">
        <v>20</v>
      </c>
      <c r="HI88">
        <v>-2.3449260000000001</v>
      </c>
      <c r="HJ88">
        <v>-2.314794</v>
      </c>
      <c r="HK88">
        <v>-2.3029039999999998</v>
      </c>
      <c r="HL88">
        <v>-2.329647</v>
      </c>
      <c r="HM88">
        <v>-2.404385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745.41499999999996</v>
      </c>
      <c r="HX88">
        <v>0</v>
      </c>
      <c r="HZ88">
        <v>745.17899999999997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766.66899999999998</v>
      </c>
      <c r="IJ88">
        <v>0</v>
      </c>
      <c r="IL88">
        <v>766.62699999999995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776.03599999999994</v>
      </c>
      <c r="IV88">
        <v>0</v>
      </c>
      <c r="IX88">
        <v>775.97799999999995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755.34299999999996</v>
      </c>
      <c r="JH88">
        <v>0</v>
      </c>
      <c r="JJ88">
        <v>755.32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704.36699999999996</v>
      </c>
      <c r="JT88">
        <v>0</v>
      </c>
      <c r="JV88">
        <v>704.12199999999996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744.71100000000001</v>
      </c>
      <c r="KF88">
        <v>0.10199999999999999</v>
      </c>
      <c r="KH88">
        <v>744.774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772.81100000000004</v>
      </c>
      <c r="KR88">
        <v>2.5000000000000001E-2</v>
      </c>
      <c r="KT88">
        <v>772.83399999999995</v>
      </c>
      <c r="KU88">
        <v>2.5000000000000001E-2</v>
      </c>
      <c r="KV88">
        <v>126.6008540368</v>
      </c>
      <c r="KW88">
        <v>107.3715903555</v>
      </c>
      <c r="KX88">
        <v>97.314223495999997</v>
      </c>
      <c r="KY88">
        <v>93.147977077499988</v>
      </c>
      <c r="KZ88">
        <v>98.44071651050001</v>
      </c>
      <c r="LA88">
        <v>98.880822830399993</v>
      </c>
      <c r="LB88">
        <v>91.148890453499988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-35.833405599999992</v>
      </c>
      <c r="LI88">
        <v>-8.7855806000000012</v>
      </c>
      <c r="LJ88">
        <v>-56.046131196000005</v>
      </c>
      <c r="LK88">
        <v>-26.331363807999999</v>
      </c>
      <c r="LL88">
        <v>11.062505390000007</v>
      </c>
      <c r="LM88">
        <v>-21.475395845999998</v>
      </c>
      <c r="LN88">
        <v>11.733747487999997</v>
      </c>
      <c r="LO88">
        <v>-15.427556637</v>
      </c>
      <c r="LP88">
        <v>-18.394443024000001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-82.072410000000005</v>
      </c>
      <c r="LY88">
        <v>-81.017790000000005</v>
      </c>
      <c r="LZ88">
        <v>-69.087119999999999</v>
      </c>
      <c r="MA88">
        <v>-58.241174999999998</v>
      </c>
      <c r="MB88">
        <v>-48.087699999999998</v>
      </c>
      <c r="MC88">
        <v>0</v>
      </c>
      <c r="MD88">
        <v>0</v>
      </c>
      <c r="ME88">
        <v>-69.759935639999995</v>
      </c>
      <c r="MF88">
        <v>-63.467013566100007</v>
      </c>
      <c r="MG88">
        <v>-59.119584627599998</v>
      </c>
      <c r="MH88">
        <v>-64.840436845699998</v>
      </c>
      <c r="MI88">
        <v>-44.374162182699997</v>
      </c>
      <c r="MJ88">
        <v>-91.6704032106</v>
      </c>
      <c r="MK88">
        <v>-56.528055954999999</v>
      </c>
      <c r="ML88">
        <v>-81.277622799200003</v>
      </c>
      <c r="MM88">
        <v>-63.444577018600015</v>
      </c>
      <c r="MN88">
        <v>-19.829975741599988</v>
      </c>
      <c r="MO88">
        <v>-51.409030614200006</v>
      </c>
      <c r="MP88">
        <v>17.712601815800006</v>
      </c>
      <c r="MQ88">
        <v>-44.050542617200001</v>
      </c>
      <c r="MR88">
        <v>7.4408108744999879</v>
      </c>
    </row>
    <row r="89" spans="1:356" x14ac:dyDescent="0.25">
      <c r="A89">
        <v>92</v>
      </c>
      <c r="B89" t="s">
        <v>472</v>
      </c>
      <c r="C89" s="3">
        <v>42821.524467592593</v>
      </c>
      <c r="D89">
        <v>51.759399999999999</v>
      </c>
      <c r="E89">
        <v>52.944300000000005</v>
      </c>
      <c r="F89">
        <v>49</v>
      </c>
      <c r="G89">
        <v>53</v>
      </c>
      <c r="H89">
        <v>1.4334</v>
      </c>
      <c r="I89">
        <v>230.3954</v>
      </c>
      <c r="J89">
        <v>23210</v>
      </c>
      <c r="K89">
        <v>31</v>
      </c>
      <c r="L89">
        <v>239517</v>
      </c>
      <c r="M89">
        <v>239707</v>
      </c>
      <c r="N89">
        <v>239988</v>
      </c>
      <c r="O89">
        <v>239996</v>
      </c>
      <c r="P89">
        <v>139311</v>
      </c>
      <c r="Q89">
        <v>139287</v>
      </c>
      <c r="R89">
        <v>220905</v>
      </c>
      <c r="S89">
        <v>220913</v>
      </c>
      <c r="T89">
        <v>239269</v>
      </c>
      <c r="U89">
        <v>239731</v>
      </c>
      <c r="V89">
        <v>215418</v>
      </c>
      <c r="W89">
        <v>215533</v>
      </c>
      <c r="X89">
        <v>215889</v>
      </c>
      <c r="Y89">
        <v>215871</v>
      </c>
      <c r="Z89">
        <v>292987</v>
      </c>
      <c r="AA89">
        <v>292979</v>
      </c>
      <c r="AB89">
        <v>1293.6199999999999</v>
      </c>
      <c r="AC89">
        <v>45527.355499999998</v>
      </c>
      <c r="AD89">
        <v>6</v>
      </c>
      <c r="AE89">
        <v>334.78680000000003</v>
      </c>
      <c r="AF89">
        <v>334.78680000000003</v>
      </c>
      <c r="AG89">
        <v>334.78680000000003</v>
      </c>
      <c r="AH89">
        <v>17.354500000000002</v>
      </c>
      <c r="AI89">
        <v>328.61070000000001</v>
      </c>
      <c r="AJ89">
        <v>17.354500000000002</v>
      </c>
      <c r="AK89">
        <v>17.354500000000002</v>
      </c>
      <c r="AL89">
        <v>1193.9453000000001</v>
      </c>
      <c r="AM89">
        <v>1112.1998000000001</v>
      </c>
      <c r="AN89">
        <v>1059.8334</v>
      </c>
      <c r="AO89">
        <v>869.72090000000003</v>
      </c>
      <c r="AP89">
        <v>1045.2157</v>
      </c>
      <c r="AQ89">
        <v>987.88319999999999</v>
      </c>
      <c r="AR89">
        <v>965.43719999999996</v>
      </c>
      <c r="AS89">
        <v>946.40769999999998</v>
      </c>
      <c r="AT89">
        <v>927.0181</v>
      </c>
      <c r="AU89">
        <v>909.27819999999997</v>
      </c>
      <c r="AV89">
        <v>890.19659999999999</v>
      </c>
      <c r="AW89">
        <v>870.86149999999998</v>
      </c>
      <c r="AX89">
        <v>16.2</v>
      </c>
      <c r="AY89">
        <v>21.2</v>
      </c>
      <c r="AZ89">
        <v>32.3127</v>
      </c>
      <c r="BA89">
        <v>24.218499999999999</v>
      </c>
      <c r="BB89">
        <v>18.959199999999999</v>
      </c>
      <c r="BC89">
        <v>15.5678</v>
      </c>
      <c r="BD89">
        <v>13.071400000000001</v>
      </c>
      <c r="BE89">
        <v>11.1684</v>
      </c>
      <c r="BF89">
        <v>9.8960000000000008</v>
      </c>
      <c r="BG89">
        <v>9.1239000000000008</v>
      </c>
      <c r="BH89">
        <v>9.0996000000000006</v>
      </c>
      <c r="BI89">
        <v>81.430000000000007</v>
      </c>
      <c r="BJ89">
        <v>113.4</v>
      </c>
      <c r="BK89">
        <v>106.4</v>
      </c>
      <c r="BL89">
        <v>144.57</v>
      </c>
      <c r="BM89">
        <v>131.03</v>
      </c>
      <c r="BN89">
        <v>177.26</v>
      </c>
      <c r="BO89">
        <v>155.28</v>
      </c>
      <c r="BP89">
        <v>211.77</v>
      </c>
      <c r="BQ89">
        <v>183.23</v>
      </c>
      <c r="BR89">
        <v>249.46</v>
      </c>
      <c r="BS89">
        <v>205.27</v>
      </c>
      <c r="BT89">
        <v>282.86</v>
      </c>
      <c r="BU89">
        <v>227.2</v>
      </c>
      <c r="BV89">
        <v>308.99</v>
      </c>
      <c r="BW89">
        <v>49.8</v>
      </c>
      <c r="BX89">
        <v>43.7</v>
      </c>
      <c r="BY89">
        <v>28.8187</v>
      </c>
      <c r="BZ89">
        <v>-6.4749999999999996</v>
      </c>
      <c r="CA89">
        <v>-3.9121000000000001</v>
      </c>
      <c r="CB89">
        <v>3.9565000000000001</v>
      </c>
      <c r="CC89">
        <v>0.46500000000000002</v>
      </c>
      <c r="CD89">
        <v>-3.9121000000000001</v>
      </c>
      <c r="CE89">
        <v>1104823</v>
      </c>
      <c r="CF89">
        <v>1</v>
      </c>
      <c r="CI89">
        <v>3.0863999999999998</v>
      </c>
      <c r="CJ89">
        <v>5.5750000000000002</v>
      </c>
      <c r="CK89">
        <v>7.1692999999999998</v>
      </c>
      <c r="CL89">
        <v>9.2743000000000002</v>
      </c>
      <c r="CM89">
        <v>10.4621</v>
      </c>
      <c r="CN89">
        <v>13.9214</v>
      </c>
      <c r="CO89">
        <v>3.5785999999999998</v>
      </c>
      <c r="CP89">
        <v>6.0731999999999999</v>
      </c>
      <c r="CQ89">
        <v>8.2446000000000002</v>
      </c>
      <c r="CR89">
        <v>10.3125</v>
      </c>
      <c r="CS89">
        <v>11.3786</v>
      </c>
      <c r="CT89">
        <v>14.6411</v>
      </c>
      <c r="CU89">
        <v>24.892099999999999</v>
      </c>
      <c r="CV89">
        <v>24.8901</v>
      </c>
      <c r="CW89">
        <v>25.114100000000001</v>
      </c>
      <c r="CX89">
        <v>24.924399999999999</v>
      </c>
      <c r="CY89">
        <v>24.924399999999999</v>
      </c>
      <c r="CZ89">
        <v>25.001000000000001</v>
      </c>
      <c r="DB89">
        <v>13387</v>
      </c>
      <c r="DC89">
        <v>744</v>
      </c>
      <c r="DD89">
        <v>16</v>
      </c>
      <c r="DF89" t="s">
        <v>502</v>
      </c>
      <c r="DG89">
        <v>894</v>
      </c>
      <c r="DH89">
        <v>1412</v>
      </c>
      <c r="DI89">
        <v>14</v>
      </c>
      <c r="DJ89">
        <v>7</v>
      </c>
      <c r="DK89">
        <v>20</v>
      </c>
      <c r="DL89">
        <v>20.333331999999999</v>
      </c>
      <c r="DM89">
        <v>-6.4749999999999996</v>
      </c>
      <c r="DN89">
        <v>1764.5786000000001</v>
      </c>
      <c r="DO89">
        <v>1616.7786000000001</v>
      </c>
      <c r="DP89">
        <v>1473.9</v>
      </c>
      <c r="DQ89">
        <v>1375.7786000000001</v>
      </c>
      <c r="DR89">
        <v>1267.8857</v>
      </c>
      <c r="DS89">
        <v>1103.7927999999999</v>
      </c>
      <c r="DT89">
        <v>1062.05</v>
      </c>
      <c r="DU89">
        <v>82.166399999999996</v>
      </c>
      <c r="DV89">
        <v>76.392899999999997</v>
      </c>
      <c r="DW89">
        <v>68.993600000000001</v>
      </c>
      <c r="DX89">
        <v>81.409300000000002</v>
      </c>
      <c r="DY89">
        <v>59.334299999999999</v>
      </c>
      <c r="DZ89">
        <v>117.48139999999999</v>
      </c>
      <c r="EA89">
        <v>78.432900000000004</v>
      </c>
      <c r="EB89">
        <v>32.3127</v>
      </c>
      <c r="EC89">
        <v>24.218499999999999</v>
      </c>
      <c r="ED89">
        <v>18.959199999999999</v>
      </c>
      <c r="EE89">
        <v>15.5678</v>
      </c>
      <c r="EF89">
        <v>13.071400000000001</v>
      </c>
      <c r="EG89">
        <v>11.1684</v>
      </c>
      <c r="EH89">
        <v>9.8960000000000008</v>
      </c>
      <c r="EI89">
        <v>9.1239000000000008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4.9518E-2</v>
      </c>
      <c r="EY89">
        <v>3.9362000000000001E-2</v>
      </c>
      <c r="EZ89">
        <v>3.4387000000000001E-2</v>
      </c>
      <c r="FA89">
        <v>1.7545999999999999E-2</v>
      </c>
      <c r="FB89">
        <v>3.0228000000000001E-2</v>
      </c>
      <c r="FC89">
        <v>2.0732E-2</v>
      </c>
      <c r="FD89">
        <v>1.9664000000000001E-2</v>
      </c>
      <c r="FE89">
        <v>-5.7670000000000004E-3</v>
      </c>
      <c r="FF89">
        <v>-1.8178E-2</v>
      </c>
      <c r="FG89">
        <v>-4.2765999999999998E-2</v>
      </c>
      <c r="FH89">
        <v>-4.6799999999999999E-4</v>
      </c>
      <c r="FI89">
        <v>-3.8239000000000002E-2</v>
      </c>
      <c r="FJ89">
        <v>-8.0780000000000001E-3</v>
      </c>
      <c r="FK89">
        <v>-4.5519999999999996E-3</v>
      </c>
      <c r="FL89">
        <v>7.2620000000000004E-2</v>
      </c>
      <c r="FM89">
        <v>6.9395999999999999E-2</v>
      </c>
      <c r="FN89">
        <v>6.7833000000000004E-2</v>
      </c>
      <c r="FO89">
        <v>6.9560999999999998E-2</v>
      </c>
      <c r="FP89">
        <v>7.8521999999999995E-2</v>
      </c>
      <c r="FQ89">
        <v>9.1429999999999997E-2</v>
      </c>
      <c r="FR89">
        <v>8.7312000000000001E-2</v>
      </c>
      <c r="FS89">
        <v>-0.34600500000000001</v>
      </c>
      <c r="FT89">
        <v>-0.34090999999999999</v>
      </c>
      <c r="FU89">
        <v>-0.33885799999999999</v>
      </c>
      <c r="FV89">
        <v>-0.34319100000000002</v>
      </c>
      <c r="FW89">
        <v>-0.35531400000000002</v>
      </c>
      <c r="FX89">
        <v>-0.352686</v>
      </c>
      <c r="FY89">
        <v>-0.34590700000000002</v>
      </c>
      <c r="FZ89">
        <v>-1.290184</v>
      </c>
      <c r="GA89">
        <v>-1.262446</v>
      </c>
      <c r="GB89">
        <v>-1.2532479999999999</v>
      </c>
      <c r="GC89">
        <v>-1.278437</v>
      </c>
      <c r="GD89">
        <v>-1.345081</v>
      </c>
      <c r="GE89">
        <v>-1.3222179999999999</v>
      </c>
      <c r="GF89">
        <v>-1.286008</v>
      </c>
      <c r="GG89">
        <v>-0.59109100000000003</v>
      </c>
      <c r="GH89">
        <v>-0.54563499999999998</v>
      </c>
      <c r="GI89">
        <v>-0.52790400000000004</v>
      </c>
      <c r="GJ89">
        <v>-0.57596599999999998</v>
      </c>
      <c r="GK89">
        <v>-0.70174400000000003</v>
      </c>
      <c r="GL89">
        <v>-0.78106500000000001</v>
      </c>
      <c r="GM89">
        <v>-0.70277900000000004</v>
      </c>
      <c r="GN89">
        <v>-0.299541</v>
      </c>
      <c r="GO89">
        <v>-0.27623500000000001</v>
      </c>
      <c r="GP89">
        <v>-0.26615800000000001</v>
      </c>
      <c r="GQ89">
        <v>-0.28529100000000002</v>
      </c>
      <c r="GR89">
        <v>-0.33987000000000001</v>
      </c>
      <c r="GS89">
        <v>-0.33083800000000002</v>
      </c>
      <c r="GT89">
        <v>-0.300205</v>
      </c>
      <c r="GU89">
        <v>0.405468</v>
      </c>
      <c r="GV89">
        <v>0.385961</v>
      </c>
      <c r="GW89">
        <v>0.36661100000000002</v>
      </c>
      <c r="GX89">
        <v>0.36010900000000001</v>
      </c>
      <c r="GY89">
        <v>0.64237500000000003</v>
      </c>
      <c r="GZ89">
        <v>0.60225099999999998</v>
      </c>
      <c r="HA89">
        <v>0.574102</v>
      </c>
      <c r="HB89">
        <v>35</v>
      </c>
      <c r="HC89">
        <v>35</v>
      </c>
      <c r="HD89">
        <v>30</v>
      </c>
      <c r="HE89">
        <v>25</v>
      </c>
      <c r="HF89">
        <v>20</v>
      </c>
      <c r="HG89">
        <v>-30</v>
      </c>
      <c r="HH89">
        <v>30</v>
      </c>
      <c r="HI89">
        <v>-2.345065</v>
      </c>
      <c r="HJ89">
        <v>-2.3149510000000002</v>
      </c>
      <c r="HK89">
        <v>-2.3031009999999998</v>
      </c>
      <c r="HL89">
        <v>-2.329888</v>
      </c>
      <c r="HM89">
        <v>-2.4046750000000001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745.41499999999996</v>
      </c>
      <c r="HX89">
        <v>0</v>
      </c>
      <c r="HZ89">
        <v>745.17899999999997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766.66899999999998</v>
      </c>
      <c r="IJ89">
        <v>0</v>
      </c>
      <c r="IL89">
        <v>766.62699999999995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776.03599999999994</v>
      </c>
      <c r="IV89">
        <v>0</v>
      </c>
      <c r="IX89">
        <v>775.97799999999995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755.34299999999996</v>
      </c>
      <c r="JH89">
        <v>0</v>
      </c>
      <c r="JJ89">
        <v>755.32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704.36699999999996</v>
      </c>
      <c r="JT89">
        <v>0</v>
      </c>
      <c r="JV89">
        <v>704.12199999999996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744.71100000000001</v>
      </c>
      <c r="KF89">
        <v>0.10199999999999999</v>
      </c>
      <c r="KH89">
        <v>744.774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772.81100000000004</v>
      </c>
      <c r="KR89">
        <v>2.5000000000000001E-2</v>
      </c>
      <c r="KT89">
        <v>772.83399999999995</v>
      </c>
      <c r="KU89">
        <v>2.5000000000000001E-2</v>
      </c>
      <c r="KV89">
        <v>128.14369793200001</v>
      </c>
      <c r="KW89">
        <v>112.19796772560001</v>
      </c>
      <c r="KX89">
        <v>99.97905870000001</v>
      </c>
      <c r="KY89">
        <v>95.700535194600008</v>
      </c>
      <c r="KZ89">
        <v>99.556920935400001</v>
      </c>
      <c r="LA89">
        <v>100.91977570399999</v>
      </c>
      <c r="LB89">
        <v>92.729709599999993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-35.832897599999995</v>
      </c>
      <c r="LI89">
        <v>-8.7860378000000008</v>
      </c>
      <c r="LJ89">
        <v>-56.446840183999996</v>
      </c>
      <c r="LK89">
        <v>-26.743656064</v>
      </c>
      <c r="LL89">
        <v>10.500964991999997</v>
      </c>
      <c r="LM89">
        <v>-21.833147086</v>
      </c>
      <c r="LN89">
        <v>10.775443891000002</v>
      </c>
      <c r="LO89">
        <v>-16.731346572</v>
      </c>
      <c r="LP89">
        <v>-19.434152896000001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-82.077275</v>
      </c>
      <c r="LY89">
        <v>-81.023285000000001</v>
      </c>
      <c r="LZ89">
        <v>-69.093029999999999</v>
      </c>
      <c r="MA89">
        <v>-58.247199999999999</v>
      </c>
      <c r="MB89">
        <v>-48.093500000000006</v>
      </c>
      <c r="MC89">
        <v>0</v>
      </c>
      <c r="MD89">
        <v>0</v>
      </c>
      <c r="ME89">
        <v>-48.567819542400002</v>
      </c>
      <c r="MF89">
        <v>-41.682639991499997</v>
      </c>
      <c r="MG89">
        <v>-36.421997414400003</v>
      </c>
      <c r="MH89">
        <v>-46.888988883799996</v>
      </c>
      <c r="MI89">
        <v>-41.637489019200004</v>
      </c>
      <c r="MJ89">
        <v>-91.760609690999999</v>
      </c>
      <c r="MK89">
        <v>-55.120995029100008</v>
      </c>
      <c r="ML89">
        <v>-58.948236794399989</v>
      </c>
      <c r="MM89">
        <v>-37.251613329899996</v>
      </c>
      <c r="MN89">
        <v>4.964996277600001</v>
      </c>
      <c r="MO89">
        <v>-31.268800775199985</v>
      </c>
      <c r="MP89">
        <v>20.6013758072</v>
      </c>
      <c r="MQ89">
        <v>-43.405078159000006</v>
      </c>
      <c r="MR89">
        <v>9.3885238748999811</v>
      </c>
    </row>
    <row r="90" spans="1:356" x14ac:dyDescent="0.25">
      <c r="A90">
        <v>92</v>
      </c>
      <c r="B90" t="s">
        <v>473</v>
      </c>
      <c r="C90" s="3">
        <v>42821.525694444441</v>
      </c>
      <c r="D90">
        <v>51.6265</v>
      </c>
      <c r="E90">
        <v>52.831000000000003</v>
      </c>
      <c r="F90">
        <v>52</v>
      </c>
      <c r="G90">
        <v>54</v>
      </c>
      <c r="H90">
        <v>1.4334</v>
      </c>
      <c r="I90">
        <v>234.0539</v>
      </c>
      <c r="J90">
        <v>23578</v>
      </c>
      <c r="K90">
        <v>31</v>
      </c>
      <c r="L90">
        <v>239517</v>
      </c>
      <c r="M90">
        <v>239707</v>
      </c>
      <c r="N90">
        <v>239988</v>
      </c>
      <c r="O90">
        <v>239996</v>
      </c>
      <c r="P90">
        <v>139311</v>
      </c>
      <c r="Q90">
        <v>139287</v>
      </c>
      <c r="R90">
        <v>220905</v>
      </c>
      <c r="S90">
        <v>220913</v>
      </c>
      <c r="T90">
        <v>239269</v>
      </c>
      <c r="U90">
        <v>239731</v>
      </c>
      <c r="V90">
        <v>215418</v>
      </c>
      <c r="W90">
        <v>215533</v>
      </c>
      <c r="X90">
        <v>215889</v>
      </c>
      <c r="Y90">
        <v>215871</v>
      </c>
      <c r="Z90">
        <v>292987</v>
      </c>
      <c r="AA90">
        <v>292979</v>
      </c>
      <c r="AB90">
        <v>1293.6199999999999</v>
      </c>
      <c r="AC90">
        <v>45527.355499999998</v>
      </c>
      <c r="AD90">
        <v>6</v>
      </c>
      <c r="AE90">
        <v>334.9665</v>
      </c>
      <c r="AF90">
        <v>334.9665</v>
      </c>
      <c r="AG90">
        <v>334.9665</v>
      </c>
      <c r="AH90">
        <v>17.534099999999999</v>
      </c>
      <c r="AI90">
        <v>328.79039999999998</v>
      </c>
      <c r="AJ90">
        <v>17.534099999999999</v>
      </c>
      <c r="AK90">
        <v>17.534099999999999</v>
      </c>
      <c r="AL90">
        <v>1206.8359</v>
      </c>
      <c r="AM90">
        <v>1120.9594</v>
      </c>
      <c r="AN90">
        <v>1071.3334</v>
      </c>
      <c r="AO90">
        <v>871.54970000000003</v>
      </c>
      <c r="AP90">
        <v>1047.5688</v>
      </c>
      <c r="AQ90">
        <v>990.69539999999995</v>
      </c>
      <c r="AR90">
        <v>968.63379999999995</v>
      </c>
      <c r="AS90">
        <v>949.97649999999999</v>
      </c>
      <c r="AT90">
        <v>930.92729999999995</v>
      </c>
      <c r="AU90">
        <v>913.61320000000001</v>
      </c>
      <c r="AV90">
        <v>894.91380000000004</v>
      </c>
      <c r="AW90">
        <v>876.01070000000004</v>
      </c>
      <c r="AX90">
        <v>16</v>
      </c>
      <c r="AY90">
        <v>27.2</v>
      </c>
      <c r="AZ90">
        <v>32.320999999999998</v>
      </c>
      <c r="BA90">
        <v>24.282699999999998</v>
      </c>
      <c r="BB90">
        <v>19.0322</v>
      </c>
      <c r="BC90">
        <v>15.606299999999999</v>
      </c>
      <c r="BD90">
        <v>13.0968</v>
      </c>
      <c r="BE90">
        <v>11.135400000000001</v>
      </c>
      <c r="BF90">
        <v>9.8923000000000005</v>
      </c>
      <c r="BG90">
        <v>9.1278000000000006</v>
      </c>
      <c r="BH90">
        <v>9.0996000000000006</v>
      </c>
      <c r="BI90">
        <v>82.61</v>
      </c>
      <c r="BJ90">
        <v>114.18</v>
      </c>
      <c r="BK90">
        <v>107.67</v>
      </c>
      <c r="BL90">
        <v>144.72999999999999</v>
      </c>
      <c r="BM90">
        <v>132.65</v>
      </c>
      <c r="BN90">
        <v>177.91</v>
      </c>
      <c r="BO90">
        <v>156.56</v>
      </c>
      <c r="BP90">
        <v>212.89</v>
      </c>
      <c r="BQ90">
        <v>184.94</v>
      </c>
      <c r="BR90">
        <v>252.69</v>
      </c>
      <c r="BS90">
        <v>207.3</v>
      </c>
      <c r="BT90">
        <v>285.89</v>
      </c>
      <c r="BU90">
        <v>229.44</v>
      </c>
      <c r="BV90">
        <v>311.56</v>
      </c>
      <c r="BW90">
        <v>49.1</v>
      </c>
      <c r="BX90">
        <v>43.6</v>
      </c>
      <c r="BY90">
        <v>28.137699999999999</v>
      </c>
      <c r="BZ90">
        <v>-6.35</v>
      </c>
      <c r="CA90">
        <v>-4.3315000000000001</v>
      </c>
      <c r="CB90">
        <v>4.5805999999999996</v>
      </c>
      <c r="CC90">
        <v>1.4712000000000001</v>
      </c>
      <c r="CD90">
        <v>-4.3315000000000001</v>
      </c>
      <c r="CE90">
        <v>1104823</v>
      </c>
      <c r="CF90">
        <v>2</v>
      </c>
      <c r="CI90">
        <v>3.0813999999999999</v>
      </c>
      <c r="CJ90">
        <v>5.6314000000000002</v>
      </c>
      <c r="CK90">
        <v>7.1920999999999999</v>
      </c>
      <c r="CL90">
        <v>9.3221000000000007</v>
      </c>
      <c r="CM90">
        <v>10.3864</v>
      </c>
      <c r="CN90">
        <v>13.993600000000001</v>
      </c>
      <c r="CO90">
        <v>3.5345</v>
      </c>
      <c r="CP90">
        <v>5.8727</v>
      </c>
      <c r="CQ90">
        <v>8.3872999999999998</v>
      </c>
      <c r="CR90">
        <v>9.8272999999999993</v>
      </c>
      <c r="CS90">
        <v>11.210900000000001</v>
      </c>
      <c r="CT90">
        <v>14.5345</v>
      </c>
      <c r="CU90">
        <v>24.943000000000001</v>
      </c>
      <c r="CV90">
        <v>24.9099</v>
      </c>
      <c r="CW90">
        <v>25.127800000000001</v>
      </c>
      <c r="CX90">
        <v>24.866599999999998</v>
      </c>
      <c r="CY90">
        <v>25.023299999999999</v>
      </c>
      <c r="CZ90">
        <v>24.892399999999999</v>
      </c>
      <c r="DB90">
        <v>13387</v>
      </c>
      <c r="DC90">
        <v>744</v>
      </c>
      <c r="DD90">
        <v>17</v>
      </c>
      <c r="DF90" t="s">
        <v>502</v>
      </c>
      <c r="DG90">
        <v>894</v>
      </c>
      <c r="DH90">
        <v>1412</v>
      </c>
      <c r="DI90">
        <v>14</v>
      </c>
      <c r="DJ90">
        <v>7</v>
      </c>
      <c r="DK90">
        <v>20</v>
      </c>
      <c r="DL90">
        <v>10.666665999999999</v>
      </c>
      <c r="DM90">
        <v>-6.35</v>
      </c>
      <c r="DN90">
        <v>1746.8357000000001</v>
      </c>
      <c r="DO90">
        <v>1587.9857</v>
      </c>
      <c r="DP90">
        <v>1470.7572</v>
      </c>
      <c r="DQ90">
        <v>1370.1428000000001</v>
      </c>
      <c r="DR90">
        <v>1306.1428000000001</v>
      </c>
      <c r="DS90">
        <v>1083.1071999999999</v>
      </c>
      <c r="DT90">
        <v>1052.0143</v>
      </c>
      <c r="DU90">
        <v>108.5736</v>
      </c>
      <c r="DV90">
        <v>106.60639999999999</v>
      </c>
      <c r="DW90">
        <v>101.015</v>
      </c>
      <c r="DX90">
        <v>104.39790000000001</v>
      </c>
      <c r="DY90">
        <v>61.587899999999998</v>
      </c>
      <c r="DZ90">
        <v>116.8143</v>
      </c>
      <c r="EA90">
        <v>77.968599999999995</v>
      </c>
      <c r="EB90">
        <v>32.320999999999998</v>
      </c>
      <c r="EC90">
        <v>24.282699999999998</v>
      </c>
      <c r="ED90">
        <v>19.0322</v>
      </c>
      <c r="EE90">
        <v>15.606299999999999</v>
      </c>
      <c r="EF90">
        <v>13.0968</v>
      </c>
      <c r="EG90">
        <v>11.135400000000001</v>
      </c>
      <c r="EH90">
        <v>9.8923000000000005</v>
      </c>
      <c r="EI90">
        <v>9.1278000000000006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4.9630000000000001E-2</v>
      </c>
      <c r="EY90">
        <v>3.9585000000000002E-2</v>
      </c>
      <c r="EZ90">
        <v>3.4661999999999998E-2</v>
      </c>
      <c r="FA90">
        <v>1.7814E-2</v>
      </c>
      <c r="FB90">
        <v>3.0838999999999998E-2</v>
      </c>
      <c r="FC90">
        <v>2.0451E-2</v>
      </c>
      <c r="FD90">
        <v>1.9428000000000001E-2</v>
      </c>
      <c r="FE90">
        <v>-5.7670000000000004E-3</v>
      </c>
      <c r="FF90">
        <v>-1.8178E-2</v>
      </c>
      <c r="FG90">
        <v>-4.2768E-2</v>
      </c>
      <c r="FH90">
        <v>-4.6900000000000002E-4</v>
      </c>
      <c r="FI90">
        <v>-3.8240999999999997E-2</v>
      </c>
      <c r="FJ90">
        <v>-9.7219999999999997E-3</v>
      </c>
      <c r="FK90">
        <v>-5.659E-3</v>
      </c>
      <c r="FL90">
        <v>7.2661000000000003E-2</v>
      </c>
      <c r="FM90">
        <v>6.9432999999999995E-2</v>
      </c>
      <c r="FN90">
        <v>6.7865999999999996E-2</v>
      </c>
      <c r="FO90">
        <v>6.9597000000000006E-2</v>
      </c>
      <c r="FP90">
        <v>7.8555E-2</v>
      </c>
      <c r="FQ90">
        <v>9.1489000000000001E-2</v>
      </c>
      <c r="FR90">
        <v>8.7369000000000002E-2</v>
      </c>
      <c r="FS90">
        <v>-0.34566599999999997</v>
      </c>
      <c r="FT90">
        <v>-0.34061399999999997</v>
      </c>
      <c r="FU90">
        <v>-0.33861599999999997</v>
      </c>
      <c r="FV90">
        <v>-0.34291199999999999</v>
      </c>
      <c r="FW90">
        <v>-0.35515000000000002</v>
      </c>
      <c r="FX90">
        <v>-0.35197699999999998</v>
      </c>
      <c r="FY90">
        <v>-0.34520699999999999</v>
      </c>
      <c r="FZ90">
        <v>-1.2897460000000001</v>
      </c>
      <c r="GA90">
        <v>-1.2622150000000001</v>
      </c>
      <c r="GB90">
        <v>-1.2532890000000001</v>
      </c>
      <c r="GC90">
        <v>-1.278303</v>
      </c>
      <c r="GD90">
        <v>-1.345615</v>
      </c>
      <c r="GE90">
        <v>-1.3153600000000001</v>
      </c>
      <c r="GF90">
        <v>-1.2793159999999999</v>
      </c>
      <c r="GG90">
        <v>-0.59103099999999997</v>
      </c>
      <c r="GH90">
        <v>-0.54546799999999995</v>
      </c>
      <c r="GI90">
        <v>-0.52759699999999998</v>
      </c>
      <c r="GJ90">
        <v>-0.57573200000000002</v>
      </c>
      <c r="GK90">
        <v>-0.70100700000000005</v>
      </c>
      <c r="GL90">
        <v>-0.78106200000000003</v>
      </c>
      <c r="GM90">
        <v>-0.70280600000000004</v>
      </c>
      <c r="GN90">
        <v>-0.29917899999999997</v>
      </c>
      <c r="GO90">
        <v>-0.276065</v>
      </c>
      <c r="GP90">
        <v>-0.26621400000000001</v>
      </c>
      <c r="GQ90">
        <v>-0.28519899999999998</v>
      </c>
      <c r="GR90">
        <v>-0.340422</v>
      </c>
      <c r="GS90">
        <v>-0.33043499999999998</v>
      </c>
      <c r="GT90">
        <v>-0.299819</v>
      </c>
      <c r="GU90">
        <v>0.40545700000000001</v>
      </c>
      <c r="GV90">
        <v>0.38605099999999998</v>
      </c>
      <c r="GW90">
        <v>0.36669299999999999</v>
      </c>
      <c r="GX90">
        <v>0.36028300000000002</v>
      </c>
      <c r="GY90">
        <v>0.64267799999999997</v>
      </c>
      <c r="GZ90">
        <v>0.60233099999999995</v>
      </c>
      <c r="HA90">
        <v>0.574102</v>
      </c>
      <c r="HB90">
        <v>35</v>
      </c>
      <c r="HC90">
        <v>35</v>
      </c>
      <c r="HD90">
        <v>30</v>
      </c>
      <c r="HE90">
        <v>25</v>
      </c>
      <c r="HF90">
        <v>20</v>
      </c>
      <c r="HG90">
        <v>-40</v>
      </c>
      <c r="HH90">
        <v>40</v>
      </c>
      <c r="HI90">
        <v>-2.34511</v>
      </c>
      <c r="HJ90">
        <v>-2.3150010000000001</v>
      </c>
      <c r="HK90">
        <v>-2.3031640000000002</v>
      </c>
      <c r="HL90">
        <v>-2.3299639999999999</v>
      </c>
      <c r="HM90">
        <v>-2.4047670000000001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745.41499999999996</v>
      </c>
      <c r="HX90">
        <v>0</v>
      </c>
      <c r="HZ90">
        <v>745.17899999999997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766.66899999999998</v>
      </c>
      <c r="IJ90">
        <v>0</v>
      </c>
      <c r="IL90">
        <v>766.62699999999995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776.03599999999994</v>
      </c>
      <c r="IV90">
        <v>0</v>
      </c>
      <c r="IX90">
        <v>775.97799999999995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755.34299999999996</v>
      </c>
      <c r="JH90">
        <v>0</v>
      </c>
      <c r="JJ90">
        <v>755.32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704.36699999999996</v>
      </c>
      <c r="JT90">
        <v>0</v>
      </c>
      <c r="JV90">
        <v>704.12199999999996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744.71100000000001</v>
      </c>
      <c r="KF90">
        <v>0.10199999999999999</v>
      </c>
      <c r="KH90">
        <v>744.774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772.81100000000004</v>
      </c>
      <c r="KR90">
        <v>2.5000000000000001E-2</v>
      </c>
      <c r="KT90">
        <v>772.83399999999995</v>
      </c>
      <c r="KU90">
        <v>2.5000000000000001E-2</v>
      </c>
      <c r="KV90">
        <v>126.92682879770001</v>
      </c>
      <c r="KW90">
        <v>110.25861110809998</v>
      </c>
      <c r="KX90">
        <v>99.814408135199997</v>
      </c>
      <c r="KY90">
        <v>95.357828451600014</v>
      </c>
      <c r="KZ90">
        <v>102.60404765400001</v>
      </c>
      <c r="LA90">
        <v>99.092394620799993</v>
      </c>
      <c r="LB90">
        <v>91.913437376700003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-35.760863200000003</v>
      </c>
      <c r="LI90">
        <v>-8.7682578000000007</v>
      </c>
      <c r="LJ90">
        <v>-56.572128798000001</v>
      </c>
      <c r="LK90">
        <v>-27.020236505000007</v>
      </c>
      <c r="LL90">
        <v>10.159160634000003</v>
      </c>
      <c r="LM90">
        <v>-22.172165534999998</v>
      </c>
      <c r="LN90">
        <v>9.9602422299999986</v>
      </c>
      <c r="LO90">
        <v>-14.112497440000002</v>
      </c>
      <c r="LP90">
        <v>-17.614902003999998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-82.078850000000003</v>
      </c>
      <c r="LY90">
        <v>-81.025035000000003</v>
      </c>
      <c r="LZ90">
        <v>-69.094920000000002</v>
      </c>
      <c r="MA90">
        <v>-58.249099999999999</v>
      </c>
      <c r="MB90">
        <v>-48.09534</v>
      </c>
      <c r="MC90">
        <v>0</v>
      </c>
      <c r="MD90">
        <v>0</v>
      </c>
      <c r="ME90">
        <v>-64.170363381599998</v>
      </c>
      <c r="MF90">
        <v>-58.150379795199989</v>
      </c>
      <c r="MG90">
        <v>-53.295210955000002</v>
      </c>
      <c r="MH90">
        <v>-60.105211762800003</v>
      </c>
      <c r="MI90">
        <v>-43.173549015300004</v>
      </c>
      <c r="MJ90">
        <v>-91.239210786600012</v>
      </c>
      <c r="MK90">
        <v>-54.796799891600003</v>
      </c>
      <c r="ML90">
        <v>-75.894513381899984</v>
      </c>
      <c r="MM90">
        <v>-55.937040192100021</v>
      </c>
      <c r="MN90">
        <v>-12.416562185800004</v>
      </c>
      <c r="MO90">
        <v>-45.168648846199979</v>
      </c>
      <c r="MP90">
        <v>21.295400868700007</v>
      </c>
      <c r="MQ90">
        <v>-42.02017680580002</v>
      </c>
      <c r="MR90">
        <v>10.733477681099998</v>
      </c>
    </row>
    <row r="91" spans="1:356" x14ac:dyDescent="0.25">
      <c r="A91">
        <v>92</v>
      </c>
      <c r="B91" t="s">
        <v>474</v>
      </c>
      <c r="C91" s="3">
        <v>42821.527025462965</v>
      </c>
      <c r="D91">
        <v>51.427300000000002</v>
      </c>
      <c r="E91">
        <v>52.651400000000002</v>
      </c>
      <c r="F91">
        <v>60</v>
      </c>
      <c r="G91">
        <v>54</v>
      </c>
      <c r="H91">
        <v>1.4334</v>
      </c>
      <c r="I91">
        <v>234.3312</v>
      </c>
      <c r="J91">
        <v>23607</v>
      </c>
      <c r="K91">
        <v>31</v>
      </c>
      <c r="L91">
        <v>239517</v>
      </c>
      <c r="M91">
        <v>239707</v>
      </c>
      <c r="N91">
        <v>239988</v>
      </c>
      <c r="O91">
        <v>239996</v>
      </c>
      <c r="P91">
        <v>139311</v>
      </c>
      <c r="Q91">
        <v>139287</v>
      </c>
      <c r="R91">
        <v>220905</v>
      </c>
      <c r="S91">
        <v>220913</v>
      </c>
      <c r="T91">
        <v>239269</v>
      </c>
      <c r="U91">
        <v>239731</v>
      </c>
      <c r="V91">
        <v>215418</v>
      </c>
      <c r="W91">
        <v>215533</v>
      </c>
      <c r="X91">
        <v>215889</v>
      </c>
      <c r="Y91">
        <v>215871</v>
      </c>
      <c r="Z91">
        <v>292987</v>
      </c>
      <c r="AA91">
        <v>292979</v>
      </c>
      <c r="AB91">
        <v>1293.6199999999999</v>
      </c>
      <c r="AC91">
        <v>45551.355499999998</v>
      </c>
      <c r="AD91">
        <v>6</v>
      </c>
      <c r="AE91">
        <v>335.14640000000003</v>
      </c>
      <c r="AF91">
        <v>335.14640000000003</v>
      </c>
      <c r="AG91">
        <v>335.14640000000003</v>
      </c>
      <c r="AH91">
        <v>17.713999999999999</v>
      </c>
      <c r="AI91">
        <v>328.97019999999998</v>
      </c>
      <c r="AJ91">
        <v>17.713999999999999</v>
      </c>
      <c r="AK91">
        <v>17.713999999999999</v>
      </c>
      <c r="AL91">
        <v>1183.3984</v>
      </c>
      <c r="AM91">
        <v>1102.4885999999999</v>
      </c>
      <c r="AN91">
        <v>1048.3334</v>
      </c>
      <c r="AO91">
        <v>867.17340000000002</v>
      </c>
      <c r="AP91">
        <v>1041.3611000000001</v>
      </c>
      <c r="AQ91">
        <v>984.12270000000001</v>
      </c>
      <c r="AR91">
        <v>961.63639999999998</v>
      </c>
      <c r="AS91">
        <v>942.49630000000002</v>
      </c>
      <c r="AT91">
        <v>923.15160000000003</v>
      </c>
      <c r="AU91">
        <v>905.20820000000003</v>
      </c>
      <c r="AV91">
        <v>885.89149999999995</v>
      </c>
      <c r="AW91">
        <v>866.36839999999995</v>
      </c>
      <c r="AX91">
        <v>16.399999999999999</v>
      </c>
      <c r="AY91">
        <v>17.2</v>
      </c>
      <c r="AZ91">
        <v>32.394799999999996</v>
      </c>
      <c r="BA91">
        <v>24.222300000000001</v>
      </c>
      <c r="BB91">
        <v>18.9817</v>
      </c>
      <c r="BC91">
        <v>15.585900000000001</v>
      </c>
      <c r="BD91">
        <v>13.08</v>
      </c>
      <c r="BE91">
        <v>11.1425</v>
      </c>
      <c r="BF91">
        <v>9.8848000000000003</v>
      </c>
      <c r="BG91">
        <v>9.1266999999999996</v>
      </c>
      <c r="BH91">
        <v>9.0996000000000006</v>
      </c>
      <c r="BI91">
        <v>81.459999999999994</v>
      </c>
      <c r="BJ91">
        <v>112.98</v>
      </c>
      <c r="BK91">
        <v>106.61</v>
      </c>
      <c r="BL91">
        <v>144.13999999999999</v>
      </c>
      <c r="BM91">
        <v>131.03</v>
      </c>
      <c r="BN91">
        <v>176.81</v>
      </c>
      <c r="BO91">
        <v>155.25</v>
      </c>
      <c r="BP91">
        <v>211.4</v>
      </c>
      <c r="BQ91">
        <v>183.29</v>
      </c>
      <c r="BR91">
        <v>250.21</v>
      </c>
      <c r="BS91">
        <v>205.3</v>
      </c>
      <c r="BT91">
        <v>283.55</v>
      </c>
      <c r="BU91">
        <v>227.14</v>
      </c>
      <c r="BV91">
        <v>308.91000000000003</v>
      </c>
      <c r="BW91">
        <v>50.9</v>
      </c>
      <c r="BX91">
        <v>43.6</v>
      </c>
      <c r="BY91">
        <v>28.456900000000001</v>
      </c>
      <c r="BZ91">
        <v>-3.6749999999999998</v>
      </c>
      <c r="CA91">
        <v>-0.53569999999999995</v>
      </c>
      <c r="CB91">
        <v>2.7966000000000002</v>
      </c>
      <c r="CC91">
        <v>3.5135000000000001</v>
      </c>
      <c r="CD91">
        <v>-0.53569999999999995</v>
      </c>
      <c r="CE91">
        <v>1104823</v>
      </c>
      <c r="CF91">
        <v>1</v>
      </c>
      <c r="CI91">
        <v>3.0729000000000002</v>
      </c>
      <c r="CJ91">
        <v>5.6593</v>
      </c>
      <c r="CK91">
        <v>7.2820999999999998</v>
      </c>
      <c r="CL91">
        <v>9.4499999999999993</v>
      </c>
      <c r="CM91">
        <v>10.47</v>
      </c>
      <c r="CN91">
        <v>14.1557</v>
      </c>
      <c r="CO91">
        <v>3.4982000000000002</v>
      </c>
      <c r="CP91">
        <v>6.1161000000000003</v>
      </c>
      <c r="CQ91">
        <v>8.2268000000000008</v>
      </c>
      <c r="CR91">
        <v>10.2643</v>
      </c>
      <c r="CS91">
        <v>11.4071</v>
      </c>
      <c r="CT91">
        <v>14.8964</v>
      </c>
      <c r="CU91">
        <v>24.932300000000001</v>
      </c>
      <c r="CV91">
        <v>24.856200000000001</v>
      </c>
      <c r="CW91">
        <v>25.099599999999999</v>
      </c>
      <c r="CX91">
        <v>24.951599999999999</v>
      </c>
      <c r="CY91">
        <v>25.0062</v>
      </c>
      <c r="CZ91">
        <v>24.970400000000001</v>
      </c>
      <c r="DB91">
        <v>13387</v>
      </c>
      <c r="DC91">
        <v>744</v>
      </c>
      <c r="DD91">
        <v>18</v>
      </c>
      <c r="DF91" t="s">
        <v>502</v>
      </c>
      <c r="DG91">
        <v>894</v>
      </c>
      <c r="DH91">
        <v>1412</v>
      </c>
      <c r="DI91">
        <v>14</v>
      </c>
      <c r="DJ91">
        <v>7</v>
      </c>
      <c r="DK91">
        <v>20</v>
      </c>
      <c r="DL91">
        <v>17.5</v>
      </c>
      <c r="DM91">
        <v>-3.6749999999999998</v>
      </c>
      <c r="DN91">
        <v>1779.6857</v>
      </c>
      <c r="DO91">
        <v>1592.4429</v>
      </c>
      <c r="DP91">
        <v>1463.3785</v>
      </c>
      <c r="DQ91">
        <v>1369.6428000000001</v>
      </c>
      <c r="DR91">
        <v>1285.3643</v>
      </c>
      <c r="DS91">
        <v>1089.8715</v>
      </c>
      <c r="DT91">
        <v>1043.4213999999999</v>
      </c>
      <c r="DU91">
        <v>117.8879</v>
      </c>
      <c r="DV91">
        <v>116.02</v>
      </c>
      <c r="DW91">
        <v>112.2236</v>
      </c>
      <c r="DX91">
        <v>113.3493</v>
      </c>
      <c r="DY91">
        <v>63.7879</v>
      </c>
      <c r="DZ91">
        <v>117.4736</v>
      </c>
      <c r="EA91">
        <v>79.305700000000002</v>
      </c>
      <c r="EB91">
        <v>32.394799999999996</v>
      </c>
      <c r="EC91">
        <v>24.222300000000001</v>
      </c>
      <c r="ED91">
        <v>18.9817</v>
      </c>
      <c r="EE91">
        <v>15.585900000000001</v>
      </c>
      <c r="EF91">
        <v>13.08</v>
      </c>
      <c r="EG91">
        <v>11.1425</v>
      </c>
      <c r="EH91">
        <v>9.8848000000000003</v>
      </c>
      <c r="EI91">
        <v>9.1266999999999996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4.9605000000000003E-2</v>
      </c>
      <c r="EY91">
        <v>3.9650999999999999E-2</v>
      </c>
      <c r="EZ91">
        <v>3.4820999999999998E-2</v>
      </c>
      <c r="FA91">
        <v>1.8086999999999999E-2</v>
      </c>
      <c r="FB91">
        <v>3.1343000000000003E-2</v>
      </c>
      <c r="FC91">
        <v>2.0562E-2</v>
      </c>
      <c r="FD91">
        <v>1.9557000000000001E-2</v>
      </c>
      <c r="FE91">
        <v>-5.7670000000000004E-3</v>
      </c>
      <c r="FF91">
        <v>-1.8179000000000001E-2</v>
      </c>
      <c r="FG91">
        <v>-4.2770000000000002E-2</v>
      </c>
      <c r="FH91">
        <v>-4.6999999999999999E-4</v>
      </c>
      <c r="FI91">
        <v>-3.8244E-2</v>
      </c>
      <c r="FJ91">
        <v>-8.1169999999999992E-3</v>
      </c>
      <c r="FK91">
        <v>-4.5589999999999997E-3</v>
      </c>
      <c r="FL91">
        <v>7.2624999999999995E-2</v>
      </c>
      <c r="FM91">
        <v>6.9403000000000006E-2</v>
      </c>
      <c r="FN91">
        <v>6.7839999999999998E-2</v>
      </c>
      <c r="FO91">
        <v>6.9568000000000005E-2</v>
      </c>
      <c r="FP91">
        <v>7.8525999999999999E-2</v>
      </c>
      <c r="FQ91">
        <v>9.1443999999999998E-2</v>
      </c>
      <c r="FR91">
        <v>8.7328000000000003E-2</v>
      </c>
      <c r="FS91">
        <v>-0.34600599999999998</v>
      </c>
      <c r="FT91">
        <v>-0.340868</v>
      </c>
      <c r="FU91">
        <v>-0.338812</v>
      </c>
      <c r="FV91">
        <v>-0.34315200000000001</v>
      </c>
      <c r="FW91">
        <v>-0.35531400000000002</v>
      </c>
      <c r="FX91">
        <v>-0.35260200000000003</v>
      </c>
      <c r="FY91">
        <v>-0.345827</v>
      </c>
      <c r="FZ91">
        <v>-1.290513</v>
      </c>
      <c r="GA91">
        <v>-1.2625440000000001</v>
      </c>
      <c r="GB91">
        <v>-1.2533209999999999</v>
      </c>
      <c r="GC91">
        <v>-1.2785550000000001</v>
      </c>
      <c r="GD91">
        <v>-1.345189</v>
      </c>
      <c r="GE91">
        <v>-1.322111</v>
      </c>
      <c r="GF91">
        <v>-1.2862899999999999</v>
      </c>
      <c r="GG91">
        <v>-0.59081899999999998</v>
      </c>
      <c r="GH91">
        <v>-0.54550900000000002</v>
      </c>
      <c r="GI91">
        <v>-0.52779600000000004</v>
      </c>
      <c r="GJ91">
        <v>-0.57582299999999997</v>
      </c>
      <c r="GK91">
        <v>-0.701349</v>
      </c>
      <c r="GL91">
        <v>-0.781057</v>
      </c>
      <c r="GM91">
        <v>-0.70287999999999995</v>
      </c>
      <c r="GN91">
        <v>-0.29983900000000002</v>
      </c>
      <c r="GO91">
        <v>-0.27632299999999999</v>
      </c>
      <c r="GP91">
        <v>-0.26622299999999999</v>
      </c>
      <c r="GQ91">
        <v>-0.28539700000000001</v>
      </c>
      <c r="GR91">
        <v>-0.34032200000000001</v>
      </c>
      <c r="GS91">
        <v>-0.33074900000000002</v>
      </c>
      <c r="GT91">
        <v>-0.30001</v>
      </c>
      <c r="GU91">
        <v>0.40542099999999998</v>
      </c>
      <c r="GV91">
        <v>0.38606299999999999</v>
      </c>
      <c r="GW91">
        <v>0.36670700000000001</v>
      </c>
      <c r="GX91">
        <v>0.360072</v>
      </c>
      <c r="GY91">
        <v>0.64262200000000003</v>
      </c>
      <c r="GZ91">
        <v>0.60222500000000001</v>
      </c>
      <c r="HA91">
        <v>0.574102</v>
      </c>
      <c r="HB91">
        <v>35</v>
      </c>
      <c r="HC91">
        <v>35</v>
      </c>
      <c r="HD91">
        <v>30</v>
      </c>
      <c r="HE91">
        <v>25</v>
      </c>
      <c r="HF91">
        <v>20</v>
      </c>
      <c r="HG91">
        <v>-30</v>
      </c>
      <c r="HH91">
        <v>30</v>
      </c>
      <c r="HI91">
        <v>-2.3453029999999999</v>
      </c>
      <c r="HJ91">
        <v>-2.3152110000000001</v>
      </c>
      <c r="HK91">
        <v>-2.3034219999999999</v>
      </c>
      <c r="HL91">
        <v>-2.3302800000000001</v>
      </c>
      <c r="HM91">
        <v>-2.4051499999999999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745.41499999999996</v>
      </c>
      <c r="HX91">
        <v>0</v>
      </c>
      <c r="HZ91">
        <v>745.17899999999997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766.66899999999998</v>
      </c>
      <c r="IJ91">
        <v>0</v>
      </c>
      <c r="IL91">
        <v>766.62699999999995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776.03599999999994</v>
      </c>
      <c r="IV91">
        <v>0</v>
      </c>
      <c r="IX91">
        <v>775.97799999999995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755.34299999999996</v>
      </c>
      <c r="JH91">
        <v>0</v>
      </c>
      <c r="JJ91">
        <v>755.32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704.36699999999996</v>
      </c>
      <c r="JT91">
        <v>0</v>
      </c>
      <c r="JV91">
        <v>704.12199999999996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744.71100000000001</v>
      </c>
      <c r="KF91">
        <v>0.10199999999999999</v>
      </c>
      <c r="KH91">
        <v>744.774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772.81100000000004</v>
      </c>
      <c r="KR91">
        <v>2.5000000000000001E-2</v>
      </c>
      <c r="KT91">
        <v>772.83399999999995</v>
      </c>
      <c r="KU91">
        <v>2.5000000000000001E-2</v>
      </c>
      <c r="KV91">
        <v>129.2496739625</v>
      </c>
      <c r="KW91">
        <v>110.52031458870002</v>
      </c>
      <c r="KX91">
        <v>99.275597439999999</v>
      </c>
      <c r="KY91">
        <v>95.283310310400012</v>
      </c>
      <c r="KZ91">
        <v>100.93451702179999</v>
      </c>
      <c r="LA91">
        <v>99.662209445999991</v>
      </c>
      <c r="LB91">
        <v>91.119904019199993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-35.824363200000001</v>
      </c>
      <c r="LI91">
        <v>-8.7840057999999992</v>
      </c>
      <c r="LJ91">
        <v>-56.573508894</v>
      </c>
      <c r="LK91">
        <v>-27.109344768</v>
      </c>
      <c r="LL91">
        <v>9.9626486290000038</v>
      </c>
      <c r="LM91">
        <v>-22.524303435</v>
      </c>
      <c r="LN91">
        <v>9.2831492889999954</v>
      </c>
      <c r="LO91">
        <v>-16.453671395000004</v>
      </c>
      <c r="LP91">
        <v>-19.291777419999999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-82.085605000000001</v>
      </c>
      <c r="LY91">
        <v>-81.032385000000005</v>
      </c>
      <c r="LZ91">
        <v>-69.10266</v>
      </c>
      <c r="MA91">
        <v>-58.257000000000005</v>
      </c>
      <c r="MB91">
        <v>-48.102999999999994</v>
      </c>
      <c r="MC91">
        <v>0</v>
      </c>
      <c r="MD91">
        <v>0</v>
      </c>
      <c r="ME91">
        <v>-69.650411190100002</v>
      </c>
      <c r="MF91">
        <v>-63.289954180000002</v>
      </c>
      <c r="MG91">
        <v>-59.231167185600007</v>
      </c>
      <c r="MH91">
        <v>-65.269133973899997</v>
      </c>
      <c r="MI91">
        <v>-44.737579877100004</v>
      </c>
      <c r="MJ91">
        <v>-91.753577595199999</v>
      </c>
      <c r="MK91">
        <v>-55.742390415999999</v>
      </c>
      <c r="ML91">
        <v>-79.059851121600005</v>
      </c>
      <c r="MM91">
        <v>-60.911369359299989</v>
      </c>
      <c r="MN91">
        <v>-19.095581116600009</v>
      </c>
      <c r="MO91">
        <v>-50.767127098499984</v>
      </c>
      <c r="MP91">
        <v>17.377086433699986</v>
      </c>
      <c r="MQ91">
        <v>-44.369402744200016</v>
      </c>
      <c r="MR91">
        <v>7.3017303831999882</v>
      </c>
    </row>
    <row r="92" spans="1:356" x14ac:dyDescent="0.25">
      <c r="A92">
        <v>92</v>
      </c>
      <c r="B92" t="s">
        <v>475</v>
      </c>
      <c r="C92" s="3">
        <v>42821.528402777774</v>
      </c>
      <c r="D92">
        <v>51.157899999999998</v>
      </c>
      <c r="E92">
        <v>52.406300000000002</v>
      </c>
      <c r="F92">
        <v>65</v>
      </c>
      <c r="G92">
        <v>53</v>
      </c>
      <c r="H92">
        <v>1.4334</v>
      </c>
      <c r="I92">
        <v>233.2235</v>
      </c>
      <c r="J92">
        <v>23536</v>
      </c>
      <c r="K92">
        <v>31</v>
      </c>
      <c r="L92">
        <v>239517</v>
      </c>
      <c r="M92">
        <v>239707</v>
      </c>
      <c r="N92">
        <v>239988</v>
      </c>
      <c r="O92">
        <v>239996</v>
      </c>
      <c r="P92">
        <v>139311</v>
      </c>
      <c r="Q92">
        <v>139287</v>
      </c>
      <c r="R92">
        <v>220905</v>
      </c>
      <c r="S92">
        <v>220913</v>
      </c>
      <c r="T92">
        <v>239269</v>
      </c>
      <c r="U92">
        <v>239731</v>
      </c>
      <c r="V92">
        <v>215418</v>
      </c>
      <c r="W92">
        <v>215533</v>
      </c>
      <c r="X92">
        <v>215889</v>
      </c>
      <c r="Y92">
        <v>215871</v>
      </c>
      <c r="Z92">
        <v>292987</v>
      </c>
      <c r="AA92">
        <v>292979</v>
      </c>
      <c r="AB92">
        <v>1293.6199999999999</v>
      </c>
      <c r="AC92">
        <v>45599.484400000001</v>
      </c>
      <c r="AD92">
        <v>6</v>
      </c>
      <c r="AE92">
        <v>335.3254</v>
      </c>
      <c r="AF92">
        <v>335.3254</v>
      </c>
      <c r="AG92">
        <v>335.3254</v>
      </c>
      <c r="AH92">
        <v>17.8931</v>
      </c>
      <c r="AI92">
        <v>329.14929999999998</v>
      </c>
      <c r="AJ92">
        <v>17.8931</v>
      </c>
      <c r="AK92">
        <v>17.8931</v>
      </c>
      <c r="AL92">
        <v>1191.6016</v>
      </c>
      <c r="AM92">
        <v>1098.0834</v>
      </c>
      <c r="AN92">
        <v>1043.1666</v>
      </c>
      <c r="AO92">
        <v>868.04169999999999</v>
      </c>
      <c r="AP92">
        <v>1041.5409999999999</v>
      </c>
      <c r="AQ92">
        <v>985.79690000000005</v>
      </c>
      <c r="AR92">
        <v>963.84720000000004</v>
      </c>
      <c r="AS92">
        <v>945.2527</v>
      </c>
      <c r="AT92">
        <v>926.30510000000004</v>
      </c>
      <c r="AU92">
        <v>908.70650000000001</v>
      </c>
      <c r="AV92">
        <v>889.66200000000003</v>
      </c>
      <c r="AW92">
        <v>870.29259999999999</v>
      </c>
      <c r="AX92">
        <v>16.399999999999999</v>
      </c>
      <c r="AY92">
        <v>17.399999999999999</v>
      </c>
      <c r="AZ92">
        <v>32.540399999999998</v>
      </c>
      <c r="BA92">
        <v>24.359100000000002</v>
      </c>
      <c r="BB92">
        <v>19.091100000000001</v>
      </c>
      <c r="BC92">
        <v>15.6668</v>
      </c>
      <c r="BD92">
        <v>13.141299999999999</v>
      </c>
      <c r="BE92">
        <v>11.1762</v>
      </c>
      <c r="BF92">
        <v>9.9067000000000007</v>
      </c>
      <c r="BG92">
        <v>9.1303000000000001</v>
      </c>
      <c r="BH92">
        <v>9.0996000000000006</v>
      </c>
      <c r="BI92">
        <v>83.63</v>
      </c>
      <c r="BJ92">
        <v>114.67</v>
      </c>
      <c r="BK92">
        <v>109.06</v>
      </c>
      <c r="BL92">
        <v>145.58000000000001</v>
      </c>
      <c r="BM92">
        <v>134.47999999999999</v>
      </c>
      <c r="BN92">
        <v>178.86</v>
      </c>
      <c r="BO92">
        <v>159.4</v>
      </c>
      <c r="BP92">
        <v>214.13</v>
      </c>
      <c r="BQ92">
        <v>188.37</v>
      </c>
      <c r="BR92">
        <v>253.78</v>
      </c>
      <c r="BS92">
        <v>211.25</v>
      </c>
      <c r="BT92">
        <v>287.98</v>
      </c>
      <c r="BU92">
        <v>234.02</v>
      </c>
      <c r="BV92">
        <v>314.42</v>
      </c>
      <c r="BW92">
        <v>50.4</v>
      </c>
      <c r="BX92">
        <v>43.5</v>
      </c>
      <c r="BY92">
        <v>27.057600000000001</v>
      </c>
      <c r="BZ92">
        <v>-1.0249999999999999</v>
      </c>
      <c r="CA92">
        <v>-0.255</v>
      </c>
      <c r="CB92">
        <v>1.1860999999999999</v>
      </c>
      <c r="CC92">
        <v>1.5926</v>
      </c>
      <c r="CD92">
        <v>-0.255</v>
      </c>
      <c r="CE92">
        <v>1104823</v>
      </c>
      <c r="CF92">
        <v>2</v>
      </c>
      <c r="CI92">
        <v>3.0714000000000001</v>
      </c>
      <c r="CJ92">
        <v>5.6456999999999997</v>
      </c>
      <c r="CK92">
        <v>7.2007000000000003</v>
      </c>
      <c r="CL92">
        <v>9.3564000000000007</v>
      </c>
      <c r="CM92">
        <v>10.3657</v>
      </c>
      <c r="CN92">
        <v>13.949299999999999</v>
      </c>
      <c r="CO92">
        <v>3.637</v>
      </c>
      <c r="CP92">
        <v>7.3906999999999998</v>
      </c>
      <c r="CQ92">
        <v>8.3592999999999993</v>
      </c>
      <c r="CR92">
        <v>10.014799999999999</v>
      </c>
      <c r="CS92">
        <v>11.2926</v>
      </c>
      <c r="CT92">
        <v>14.8315</v>
      </c>
      <c r="CU92">
        <v>24.962499999999999</v>
      </c>
      <c r="CV92">
        <v>24.8582</v>
      </c>
      <c r="CW92">
        <v>25.1556</v>
      </c>
      <c r="CX92">
        <v>24.9618</v>
      </c>
      <c r="CY92">
        <v>25.051600000000001</v>
      </c>
      <c r="CZ92">
        <v>24.937000000000001</v>
      </c>
      <c r="DB92">
        <v>13387</v>
      </c>
      <c r="DC92">
        <v>745</v>
      </c>
      <c r="DD92">
        <v>1</v>
      </c>
      <c r="DF92" t="s">
        <v>502</v>
      </c>
      <c r="DG92">
        <v>894</v>
      </c>
      <c r="DH92">
        <v>1412</v>
      </c>
      <c r="DI92">
        <v>14</v>
      </c>
      <c r="DJ92">
        <v>7</v>
      </c>
      <c r="DK92">
        <v>20</v>
      </c>
      <c r="DL92">
        <v>28.333334000000001</v>
      </c>
      <c r="DM92">
        <v>-1.0249999999999999</v>
      </c>
      <c r="DN92">
        <v>1770.7428</v>
      </c>
      <c r="DO92">
        <v>1583.0643</v>
      </c>
      <c r="DP92">
        <v>1461.6642999999999</v>
      </c>
      <c r="DQ92">
        <v>1370.8928000000001</v>
      </c>
      <c r="DR92">
        <v>1292.7213999999999</v>
      </c>
      <c r="DS92">
        <v>1088.4070999999999</v>
      </c>
      <c r="DT92">
        <v>1050.5</v>
      </c>
      <c r="DU92">
        <v>102.02</v>
      </c>
      <c r="DV92">
        <v>98.376400000000004</v>
      </c>
      <c r="DW92">
        <v>91.375</v>
      </c>
      <c r="DX92">
        <v>97.852900000000005</v>
      </c>
      <c r="DY92">
        <v>60.096400000000003</v>
      </c>
      <c r="DZ92">
        <v>115.9136</v>
      </c>
      <c r="EA92">
        <v>79.627099999999999</v>
      </c>
      <c r="EB92">
        <v>32.540399999999998</v>
      </c>
      <c r="EC92">
        <v>24.359100000000002</v>
      </c>
      <c r="ED92">
        <v>19.091100000000001</v>
      </c>
      <c r="EE92">
        <v>15.6668</v>
      </c>
      <c r="EF92">
        <v>13.141299999999999</v>
      </c>
      <c r="EG92">
        <v>11.1762</v>
      </c>
      <c r="EH92">
        <v>9.9067000000000007</v>
      </c>
      <c r="EI92">
        <v>9.1303000000000001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4.9459000000000003E-2</v>
      </c>
      <c r="EY92">
        <v>3.9627000000000002E-2</v>
      </c>
      <c r="EZ92">
        <v>3.5064999999999999E-2</v>
      </c>
      <c r="FA92">
        <v>1.8471000000000001E-2</v>
      </c>
      <c r="FB92">
        <v>3.1779000000000002E-2</v>
      </c>
      <c r="FC92">
        <v>2.0175999999999999E-2</v>
      </c>
      <c r="FD92">
        <v>1.9207999999999999E-2</v>
      </c>
      <c r="FE92">
        <v>-5.7959999999999999E-3</v>
      </c>
      <c r="FF92">
        <v>-1.8273999999999999E-2</v>
      </c>
      <c r="FG92">
        <v>-4.2852000000000001E-2</v>
      </c>
      <c r="FH92">
        <v>-4.73E-4</v>
      </c>
      <c r="FI92">
        <v>-3.8285E-2</v>
      </c>
      <c r="FJ92">
        <v>-8.6560000000000005E-3</v>
      </c>
      <c r="FK92">
        <v>-4.8300000000000001E-3</v>
      </c>
      <c r="FL92">
        <v>7.2507000000000002E-2</v>
      </c>
      <c r="FM92">
        <v>6.9288000000000002E-2</v>
      </c>
      <c r="FN92">
        <v>6.7727999999999997E-2</v>
      </c>
      <c r="FO92">
        <v>6.9452E-2</v>
      </c>
      <c r="FP92">
        <v>7.8395000000000006E-2</v>
      </c>
      <c r="FQ92">
        <v>9.1290999999999997E-2</v>
      </c>
      <c r="FR92">
        <v>8.7179999999999994E-2</v>
      </c>
      <c r="FS92">
        <v>-0.34670200000000001</v>
      </c>
      <c r="FT92">
        <v>-0.34160699999999999</v>
      </c>
      <c r="FU92">
        <v>-0.339532</v>
      </c>
      <c r="FV92">
        <v>-0.34389199999999998</v>
      </c>
      <c r="FW92">
        <v>-0.35609600000000002</v>
      </c>
      <c r="FX92">
        <v>-0.35362500000000002</v>
      </c>
      <c r="FY92">
        <v>-0.34682800000000003</v>
      </c>
      <c r="FZ92">
        <v>-1.28929</v>
      </c>
      <c r="GA92">
        <v>-1.2616240000000001</v>
      </c>
      <c r="GB92">
        <v>-1.252335</v>
      </c>
      <c r="GC92">
        <v>-1.277603</v>
      </c>
      <c r="GD92">
        <v>-1.3442689999999999</v>
      </c>
      <c r="GE92">
        <v>-1.3259270000000001</v>
      </c>
      <c r="GF92">
        <v>-1.289615</v>
      </c>
      <c r="GG92">
        <v>-0.5927</v>
      </c>
      <c r="GH92">
        <v>-0.54708999999999997</v>
      </c>
      <c r="GI92">
        <v>-0.52936499999999997</v>
      </c>
      <c r="GJ92">
        <v>-0.57750400000000002</v>
      </c>
      <c r="GK92">
        <v>-0.70333999999999997</v>
      </c>
      <c r="GL92">
        <v>-0.78339899999999996</v>
      </c>
      <c r="GM92">
        <v>-0.70488399999999996</v>
      </c>
      <c r="GN92">
        <v>-0.29865399999999998</v>
      </c>
      <c r="GO92">
        <v>-0.27546100000000001</v>
      </c>
      <c r="GP92">
        <v>-0.26533200000000001</v>
      </c>
      <c r="GQ92">
        <v>-0.28448899999999999</v>
      </c>
      <c r="GR92">
        <v>-0.33931800000000001</v>
      </c>
      <c r="GS92">
        <v>-0.329683</v>
      </c>
      <c r="GT92">
        <v>-0.29915900000000001</v>
      </c>
      <c r="GU92">
        <v>0.405644</v>
      </c>
      <c r="GV92">
        <v>0.38641999999999999</v>
      </c>
      <c r="GW92">
        <v>0.36709999999999998</v>
      </c>
      <c r="GX92">
        <v>0.36080800000000002</v>
      </c>
      <c r="GY92">
        <v>0.64327900000000005</v>
      </c>
      <c r="GZ92">
        <v>0.602321</v>
      </c>
      <c r="HA92">
        <v>0.57371300000000003</v>
      </c>
      <c r="HB92">
        <v>35</v>
      </c>
      <c r="HC92">
        <v>35</v>
      </c>
      <c r="HD92">
        <v>30</v>
      </c>
      <c r="HE92">
        <v>25</v>
      </c>
      <c r="HF92">
        <v>20</v>
      </c>
      <c r="HG92">
        <v>-20</v>
      </c>
      <c r="HH92">
        <v>20</v>
      </c>
      <c r="HI92">
        <v>-2.3483520000000002</v>
      </c>
      <c r="HJ92">
        <v>-2.318219</v>
      </c>
      <c r="HK92">
        <v>-2.3064089999999999</v>
      </c>
      <c r="HL92">
        <v>-2.333294</v>
      </c>
      <c r="HM92">
        <v>-2.4082520000000001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745.41499999999996</v>
      </c>
      <c r="HX92">
        <v>0</v>
      </c>
      <c r="HZ92">
        <v>745.17899999999997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766.66899999999998</v>
      </c>
      <c r="IJ92">
        <v>0</v>
      </c>
      <c r="IL92">
        <v>766.62699999999995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776.03599999999994</v>
      </c>
      <c r="IV92">
        <v>0</v>
      </c>
      <c r="IX92">
        <v>775.97799999999995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755.34299999999996</v>
      </c>
      <c r="JH92">
        <v>0</v>
      </c>
      <c r="JJ92">
        <v>755.32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704.36699999999996</v>
      </c>
      <c r="JT92">
        <v>0</v>
      </c>
      <c r="JV92">
        <v>704.12199999999996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744.71100000000001</v>
      </c>
      <c r="KF92">
        <v>0.10199999999999999</v>
      </c>
      <c r="KH92">
        <v>744.774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772.81100000000004</v>
      </c>
      <c r="KR92">
        <v>2.5000000000000001E-2</v>
      </c>
      <c r="KT92">
        <v>772.83399999999995</v>
      </c>
      <c r="KU92">
        <v>2.5000000000000001E-2</v>
      </c>
      <c r="KV92">
        <v>128.3912481996</v>
      </c>
      <c r="KW92">
        <v>109.6873592184</v>
      </c>
      <c r="KX92">
        <v>98.995599710399986</v>
      </c>
      <c r="KY92">
        <v>95.211246745600008</v>
      </c>
      <c r="KZ92">
        <v>101.342894153</v>
      </c>
      <c r="LA92">
        <v>99.361772566099987</v>
      </c>
      <c r="LB92">
        <v>91.582589999999996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-35.9283</v>
      </c>
      <c r="LI92">
        <v>-8.8094312000000006</v>
      </c>
      <c r="LJ92">
        <v>-56.294269270000008</v>
      </c>
      <c r="LK92">
        <v>-26.939457272000009</v>
      </c>
      <c r="LL92">
        <v>9.7519326450000037</v>
      </c>
      <c r="LM92">
        <v>-22.994298794000002</v>
      </c>
      <c r="LN92">
        <v>8.7458141139999963</v>
      </c>
      <c r="LO92">
        <v>-15.274679040000001</v>
      </c>
      <c r="LP92">
        <v>-18.542084469999999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-82.192320000000009</v>
      </c>
      <c r="LY92">
        <v>-81.137664999999998</v>
      </c>
      <c r="LZ92">
        <v>-69.192269999999994</v>
      </c>
      <c r="MA92">
        <v>-58.332349999999998</v>
      </c>
      <c r="MB92">
        <v>-48.165040000000005</v>
      </c>
      <c r="MC92">
        <v>0</v>
      </c>
      <c r="MD92">
        <v>0</v>
      </c>
      <c r="ME92">
        <v>-60.467253999999997</v>
      </c>
      <c r="MF92">
        <v>-53.820744675999997</v>
      </c>
      <c r="MG92">
        <v>-48.370726874999995</v>
      </c>
      <c r="MH92">
        <v>-56.510441161600006</v>
      </c>
      <c r="MI92">
        <v>-42.268201976</v>
      </c>
      <c r="MJ92">
        <v>-90.806598326399993</v>
      </c>
      <c r="MK92">
        <v>-56.127868756399998</v>
      </c>
      <c r="ML92">
        <v>-70.562595070400008</v>
      </c>
      <c r="MM92">
        <v>-52.210507729600003</v>
      </c>
      <c r="MN92">
        <v>-8.8154645196000061</v>
      </c>
      <c r="MO92">
        <v>-42.625843209999999</v>
      </c>
      <c r="MP92">
        <v>19.655466290999996</v>
      </c>
      <c r="MQ92">
        <v>-42.647804800300008</v>
      </c>
      <c r="MR92">
        <v>8.1032055735999862</v>
      </c>
    </row>
    <row r="93" spans="1:356" x14ac:dyDescent="0.25">
      <c r="A93">
        <v>92</v>
      </c>
      <c r="B93" t="s">
        <v>476</v>
      </c>
      <c r="C93" s="3">
        <v>42821.529548611114</v>
      </c>
      <c r="D93">
        <v>51.209699999999998</v>
      </c>
      <c r="E93">
        <v>52.372100000000003</v>
      </c>
      <c r="F93">
        <v>45</v>
      </c>
      <c r="G93">
        <v>53</v>
      </c>
      <c r="H93">
        <v>1.4334</v>
      </c>
      <c r="I93">
        <v>234.42189999999999</v>
      </c>
      <c r="J93">
        <v>23611</v>
      </c>
      <c r="K93">
        <v>31</v>
      </c>
      <c r="L93">
        <v>239517</v>
      </c>
      <c r="M93">
        <v>239707</v>
      </c>
      <c r="N93">
        <v>239988</v>
      </c>
      <c r="O93">
        <v>239996</v>
      </c>
      <c r="P93">
        <v>139311</v>
      </c>
      <c r="Q93">
        <v>139287</v>
      </c>
      <c r="R93">
        <v>220905</v>
      </c>
      <c r="S93">
        <v>220913</v>
      </c>
      <c r="T93">
        <v>239269</v>
      </c>
      <c r="U93">
        <v>239731</v>
      </c>
      <c r="V93">
        <v>215418</v>
      </c>
      <c r="W93">
        <v>215533</v>
      </c>
      <c r="X93">
        <v>215889</v>
      </c>
      <c r="Y93">
        <v>215871</v>
      </c>
      <c r="Z93">
        <v>292987</v>
      </c>
      <c r="AA93">
        <v>292979</v>
      </c>
      <c r="AB93">
        <v>1293.6199999999999</v>
      </c>
      <c r="AC93">
        <v>45599.484400000001</v>
      </c>
      <c r="AD93">
        <v>6</v>
      </c>
      <c r="AE93">
        <v>335.50529999999998</v>
      </c>
      <c r="AF93">
        <v>335.50529999999998</v>
      </c>
      <c r="AG93">
        <v>335.50529999999998</v>
      </c>
      <c r="AH93">
        <v>18.073</v>
      </c>
      <c r="AI93">
        <v>329.32929999999999</v>
      </c>
      <c r="AJ93">
        <v>18.073</v>
      </c>
      <c r="AK93">
        <v>18.073</v>
      </c>
      <c r="AL93">
        <v>1174.0234</v>
      </c>
      <c r="AM93">
        <v>1100.9847</v>
      </c>
      <c r="AN93">
        <v>1040.3334</v>
      </c>
      <c r="AO93">
        <v>868.41920000000005</v>
      </c>
      <c r="AP93">
        <v>1040.7614000000001</v>
      </c>
      <c r="AQ93">
        <v>985.06790000000001</v>
      </c>
      <c r="AR93">
        <v>963.29549999999995</v>
      </c>
      <c r="AS93">
        <v>944.6694</v>
      </c>
      <c r="AT93">
        <v>925.8347</v>
      </c>
      <c r="AU93">
        <v>908.51419999999996</v>
      </c>
      <c r="AV93">
        <v>889.6386</v>
      </c>
      <c r="AW93">
        <v>870.48099999999999</v>
      </c>
      <c r="AX93">
        <v>16.600000000000001</v>
      </c>
      <c r="AY93">
        <v>17.2</v>
      </c>
      <c r="AZ93">
        <v>32.3645</v>
      </c>
      <c r="BA93">
        <v>24.250800000000002</v>
      </c>
      <c r="BB93">
        <v>19.0794</v>
      </c>
      <c r="BC93">
        <v>15.661899999999999</v>
      </c>
      <c r="BD93">
        <v>13.137499999999999</v>
      </c>
      <c r="BE93">
        <v>11.178100000000001</v>
      </c>
      <c r="BF93">
        <v>9.9011999999999993</v>
      </c>
      <c r="BG93">
        <v>9.1289999999999996</v>
      </c>
      <c r="BH93">
        <v>9.0996000000000006</v>
      </c>
      <c r="BI93">
        <v>83.93</v>
      </c>
      <c r="BJ93">
        <v>115.57</v>
      </c>
      <c r="BK93">
        <v>109.53</v>
      </c>
      <c r="BL93">
        <v>146.74</v>
      </c>
      <c r="BM93">
        <v>135.19</v>
      </c>
      <c r="BN93">
        <v>180.09</v>
      </c>
      <c r="BO93">
        <v>159.91999999999999</v>
      </c>
      <c r="BP93">
        <v>215.55</v>
      </c>
      <c r="BQ93">
        <v>188.93</v>
      </c>
      <c r="BR93">
        <v>255.13</v>
      </c>
      <c r="BS93">
        <v>211.57</v>
      </c>
      <c r="BT93">
        <v>289.41000000000003</v>
      </c>
      <c r="BU93">
        <v>234.22</v>
      </c>
      <c r="BV93">
        <v>315.79000000000002</v>
      </c>
      <c r="BW93">
        <v>50</v>
      </c>
      <c r="BX93">
        <v>43.8</v>
      </c>
      <c r="BY93">
        <v>27.002099999999999</v>
      </c>
      <c r="BZ93">
        <v>0.92500000000000004</v>
      </c>
      <c r="CA93">
        <v>1.4193</v>
      </c>
      <c r="CB93">
        <v>1.5758000000000001</v>
      </c>
      <c r="CC93">
        <v>1.0163</v>
      </c>
      <c r="CD93">
        <v>1.4193</v>
      </c>
      <c r="CE93">
        <v>1104823</v>
      </c>
      <c r="CF93">
        <v>1</v>
      </c>
      <c r="CI93">
        <v>3.0636000000000001</v>
      </c>
      <c r="CJ93">
        <v>5.6771000000000003</v>
      </c>
      <c r="CK93">
        <v>7.1228999999999996</v>
      </c>
      <c r="CL93">
        <v>9.3292999999999999</v>
      </c>
      <c r="CM93">
        <v>10.365</v>
      </c>
      <c r="CN93">
        <v>13.9429</v>
      </c>
      <c r="CO93">
        <v>3.5796000000000001</v>
      </c>
      <c r="CP93">
        <v>6.5129999999999999</v>
      </c>
      <c r="CQ93">
        <v>7.8296000000000001</v>
      </c>
      <c r="CR93">
        <v>10.144399999999999</v>
      </c>
      <c r="CS93">
        <v>11.511100000000001</v>
      </c>
      <c r="CT93">
        <v>14.507400000000001</v>
      </c>
      <c r="CU93">
        <v>24.954899999999999</v>
      </c>
      <c r="CV93">
        <v>24.8764</v>
      </c>
      <c r="CW93">
        <v>25.244199999999999</v>
      </c>
      <c r="CX93">
        <v>24.925699999999999</v>
      </c>
      <c r="CY93">
        <v>25.0367</v>
      </c>
      <c r="CZ93">
        <v>24.9175</v>
      </c>
      <c r="DB93">
        <v>13387</v>
      </c>
      <c r="DC93">
        <v>745</v>
      </c>
      <c r="DD93">
        <v>2</v>
      </c>
      <c r="DF93" t="s">
        <v>502</v>
      </c>
      <c r="DG93">
        <v>894</v>
      </c>
      <c r="DH93">
        <v>1412</v>
      </c>
      <c r="DI93">
        <v>14</v>
      </c>
      <c r="DJ93">
        <v>7</v>
      </c>
      <c r="DK93">
        <v>20</v>
      </c>
      <c r="DL93">
        <v>19.666668000000001</v>
      </c>
      <c r="DM93">
        <v>0.92500000000000004</v>
      </c>
      <c r="DN93">
        <v>1793.2927999999999</v>
      </c>
      <c r="DO93">
        <v>1596.5143</v>
      </c>
      <c r="DP93">
        <v>1489.2858000000001</v>
      </c>
      <c r="DQ93">
        <v>1383.5643</v>
      </c>
      <c r="DR93">
        <v>1290.2643</v>
      </c>
      <c r="DS93">
        <v>1097.45</v>
      </c>
      <c r="DT93">
        <v>1051.6642999999999</v>
      </c>
      <c r="DU93">
        <v>121.30500000000001</v>
      </c>
      <c r="DV93">
        <v>120.05289999999999</v>
      </c>
      <c r="DW93">
        <v>114.3907</v>
      </c>
      <c r="DX93">
        <v>114.14790000000001</v>
      </c>
      <c r="DY93">
        <v>63.655000000000001</v>
      </c>
      <c r="DZ93">
        <v>117.37860000000001</v>
      </c>
      <c r="EA93">
        <v>80.130700000000004</v>
      </c>
      <c r="EB93">
        <v>32.3645</v>
      </c>
      <c r="EC93">
        <v>24.250800000000002</v>
      </c>
      <c r="ED93">
        <v>19.0794</v>
      </c>
      <c r="EE93">
        <v>15.661899999999999</v>
      </c>
      <c r="EF93">
        <v>13.137499999999999</v>
      </c>
      <c r="EG93">
        <v>11.178100000000001</v>
      </c>
      <c r="EH93">
        <v>9.9011999999999993</v>
      </c>
      <c r="EI93">
        <v>9.1289999999999996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4.9371999999999999E-2</v>
      </c>
      <c r="EY93">
        <v>3.9633000000000002E-2</v>
      </c>
      <c r="EZ93">
        <v>3.3893E-2</v>
      </c>
      <c r="FA93">
        <v>1.8520999999999999E-2</v>
      </c>
      <c r="FB93">
        <v>3.1907999999999999E-2</v>
      </c>
      <c r="FC93">
        <v>2.0354000000000001E-2</v>
      </c>
      <c r="FD93">
        <v>1.9341000000000001E-2</v>
      </c>
      <c r="FE93">
        <v>-5.7679999999999997E-3</v>
      </c>
      <c r="FF93">
        <v>-1.8180999999999999E-2</v>
      </c>
      <c r="FG93">
        <v>-4.2774E-2</v>
      </c>
      <c r="FH93">
        <v>-4.7199999999999998E-4</v>
      </c>
      <c r="FI93">
        <v>-3.8249999999999999E-2</v>
      </c>
      <c r="FJ93">
        <v>-9.8180000000000003E-3</v>
      </c>
      <c r="FK93">
        <v>-5.5360000000000001E-3</v>
      </c>
      <c r="FL93">
        <v>7.2666999999999995E-2</v>
      </c>
      <c r="FM93">
        <v>6.9443000000000005E-2</v>
      </c>
      <c r="FN93">
        <v>6.7877999999999994E-2</v>
      </c>
      <c r="FO93">
        <v>6.9606000000000001E-2</v>
      </c>
      <c r="FP93">
        <v>7.8569E-2</v>
      </c>
      <c r="FQ93">
        <v>9.1495000000000007E-2</v>
      </c>
      <c r="FR93">
        <v>8.7373999999999993E-2</v>
      </c>
      <c r="FS93">
        <v>-0.34570099999999998</v>
      </c>
      <c r="FT93">
        <v>-0.34057300000000001</v>
      </c>
      <c r="FU93">
        <v>-0.33854600000000001</v>
      </c>
      <c r="FV93">
        <v>-0.342887</v>
      </c>
      <c r="FW93">
        <v>-0.35505100000000001</v>
      </c>
      <c r="FX93">
        <v>-0.35275600000000001</v>
      </c>
      <c r="FY93">
        <v>-0.34596900000000003</v>
      </c>
      <c r="FZ93">
        <v>-1.2904720000000001</v>
      </c>
      <c r="GA93">
        <v>-1.262532</v>
      </c>
      <c r="GB93">
        <v>-1.253452</v>
      </c>
      <c r="GC93">
        <v>-1.2787109999999999</v>
      </c>
      <c r="GD93">
        <v>-1.3454140000000001</v>
      </c>
      <c r="GE93">
        <v>-1.3298289999999999</v>
      </c>
      <c r="GF93">
        <v>-1.2933749999999999</v>
      </c>
      <c r="GG93">
        <v>-0.59047300000000003</v>
      </c>
      <c r="GH93">
        <v>-0.54517300000000002</v>
      </c>
      <c r="GI93">
        <v>-0.52739400000000003</v>
      </c>
      <c r="GJ93">
        <v>-0.57537099999999997</v>
      </c>
      <c r="GK93">
        <v>-0.70075699999999996</v>
      </c>
      <c r="GL93">
        <v>-0.78038799999999997</v>
      </c>
      <c r="GM93">
        <v>-0.70219699999999996</v>
      </c>
      <c r="GN93">
        <v>-0.29983500000000002</v>
      </c>
      <c r="GO93">
        <v>-0.27634199999999998</v>
      </c>
      <c r="GP93">
        <v>-0.26635700000000001</v>
      </c>
      <c r="GQ93">
        <v>-0.28556100000000001</v>
      </c>
      <c r="GR93">
        <v>-0.34057599999999999</v>
      </c>
      <c r="GS93">
        <v>-0.33100200000000002</v>
      </c>
      <c r="GT93">
        <v>-0.30032700000000001</v>
      </c>
      <c r="GU93">
        <v>0.40543099999999999</v>
      </c>
      <c r="GV93">
        <v>0.386324</v>
      </c>
      <c r="GW93">
        <v>0.366952</v>
      </c>
      <c r="GX93">
        <v>0.36075400000000002</v>
      </c>
      <c r="GY93">
        <v>0.64333899999999999</v>
      </c>
      <c r="GZ93">
        <v>0.60267899999999996</v>
      </c>
      <c r="HA93">
        <v>0.574102</v>
      </c>
      <c r="HB93">
        <v>35</v>
      </c>
      <c r="HC93">
        <v>35</v>
      </c>
      <c r="HD93">
        <v>30</v>
      </c>
      <c r="HE93">
        <v>25</v>
      </c>
      <c r="HF93">
        <v>20</v>
      </c>
      <c r="HG93">
        <v>-10</v>
      </c>
      <c r="HH93">
        <v>10</v>
      </c>
      <c r="HI93">
        <v>-2.345151</v>
      </c>
      <c r="HJ93">
        <v>-2.3150469999999999</v>
      </c>
      <c r="HK93">
        <v>-2.30322</v>
      </c>
      <c r="HL93">
        <v>-2.3300329999999998</v>
      </c>
      <c r="HM93">
        <v>-2.4048500000000002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745.41499999999996</v>
      </c>
      <c r="HX93">
        <v>0</v>
      </c>
      <c r="HZ93">
        <v>745.17899999999997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766.66899999999998</v>
      </c>
      <c r="IJ93">
        <v>0</v>
      </c>
      <c r="IL93">
        <v>766.62699999999995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776.03599999999994</v>
      </c>
      <c r="IV93">
        <v>0</v>
      </c>
      <c r="IX93">
        <v>775.97799999999995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755.34299999999996</v>
      </c>
      <c r="JH93">
        <v>0</v>
      </c>
      <c r="JJ93">
        <v>755.32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704.36699999999996</v>
      </c>
      <c r="JT93">
        <v>0</v>
      </c>
      <c r="JV93">
        <v>704.12199999999996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744.71100000000001</v>
      </c>
      <c r="KF93">
        <v>0.10199999999999999</v>
      </c>
      <c r="KH93">
        <v>744.774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772.81100000000004</v>
      </c>
      <c r="KR93">
        <v>2.5000000000000001E-2</v>
      </c>
      <c r="KT93">
        <v>772.83399999999995</v>
      </c>
      <c r="KU93">
        <v>2.5000000000000001E-2</v>
      </c>
      <c r="KV93">
        <v>130.31320789759999</v>
      </c>
      <c r="KW93">
        <v>110.86674253490001</v>
      </c>
      <c r="KX93">
        <v>101.0897415324</v>
      </c>
      <c r="KY93">
        <v>96.304376665800007</v>
      </c>
      <c r="KZ93">
        <v>101.3747757867</v>
      </c>
      <c r="LA93">
        <v>100.41118775000001</v>
      </c>
      <c r="LB93">
        <v>91.888116548199989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-35.840009600000002</v>
      </c>
      <c r="LI93">
        <v>-8.7876125999999992</v>
      </c>
      <c r="LJ93">
        <v>-56.269741088000004</v>
      </c>
      <c r="LK93">
        <v>-27.083836464000001</v>
      </c>
      <c r="LL93">
        <v>11.131907212</v>
      </c>
      <c r="LM93">
        <v>-23.079454838999997</v>
      </c>
      <c r="LN93">
        <v>8.5326155880000005</v>
      </c>
      <c r="LO93">
        <v>-14.011078344</v>
      </c>
      <c r="LP93">
        <v>-17.855041875000001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-82.080285000000003</v>
      </c>
      <c r="LY93">
        <v>-81.026645000000002</v>
      </c>
      <c r="LZ93">
        <v>-69.096599999999995</v>
      </c>
      <c r="MA93">
        <v>-58.250824999999992</v>
      </c>
      <c r="MB93">
        <v>-48.097000000000001</v>
      </c>
      <c r="MC93">
        <v>0</v>
      </c>
      <c r="MD93">
        <v>0</v>
      </c>
      <c r="ME93">
        <v>-71.627327265000005</v>
      </c>
      <c r="MF93">
        <v>-65.449599651699998</v>
      </c>
      <c r="MG93">
        <v>-60.328968835799998</v>
      </c>
      <c r="MH93">
        <v>-65.677391370899997</v>
      </c>
      <c r="MI93">
        <v>-44.606686834999998</v>
      </c>
      <c r="MJ93">
        <v>-91.600850896799997</v>
      </c>
      <c r="MK93">
        <v>-56.267537147900001</v>
      </c>
      <c r="ML93">
        <v>-79.664145455400018</v>
      </c>
      <c r="MM93">
        <v>-62.693338580799988</v>
      </c>
      <c r="MN93">
        <v>-17.203920091399993</v>
      </c>
      <c r="MO93">
        <v>-50.703294544099975</v>
      </c>
      <c r="MP93">
        <v>17.203704539699999</v>
      </c>
      <c r="MQ93">
        <v>-41.040751090799986</v>
      </c>
      <c r="MR93">
        <v>8.9779249252999875</v>
      </c>
    </row>
    <row r="94" spans="1:356" x14ac:dyDescent="0.25">
      <c r="A94">
        <v>92</v>
      </c>
      <c r="B94" t="s">
        <v>477</v>
      </c>
      <c r="C94" s="3">
        <v>42821.530821759261</v>
      </c>
      <c r="D94">
        <v>51.041499999999999</v>
      </c>
      <c r="E94">
        <v>52.2149</v>
      </c>
      <c r="F94">
        <v>56</v>
      </c>
      <c r="G94">
        <v>51</v>
      </c>
      <c r="H94">
        <v>1.4334</v>
      </c>
      <c r="I94">
        <v>233.8449</v>
      </c>
      <c r="J94">
        <v>23563</v>
      </c>
      <c r="K94">
        <v>31</v>
      </c>
      <c r="L94">
        <v>239517</v>
      </c>
      <c r="M94">
        <v>239707</v>
      </c>
      <c r="N94">
        <v>239988</v>
      </c>
      <c r="O94">
        <v>239996</v>
      </c>
      <c r="P94">
        <v>139311</v>
      </c>
      <c r="Q94">
        <v>139287</v>
      </c>
      <c r="R94">
        <v>220905</v>
      </c>
      <c r="S94">
        <v>220913</v>
      </c>
      <c r="T94">
        <v>239269</v>
      </c>
      <c r="U94">
        <v>239731</v>
      </c>
      <c r="V94">
        <v>215418</v>
      </c>
      <c r="W94">
        <v>215533</v>
      </c>
      <c r="X94">
        <v>215889</v>
      </c>
      <c r="Y94">
        <v>215871</v>
      </c>
      <c r="Z94">
        <v>292987</v>
      </c>
      <c r="AA94">
        <v>292979</v>
      </c>
      <c r="AB94">
        <v>1293.6199999999999</v>
      </c>
      <c r="AC94">
        <v>45623.480499999998</v>
      </c>
      <c r="AD94">
        <v>6</v>
      </c>
      <c r="AE94">
        <v>335.68490000000003</v>
      </c>
      <c r="AF94">
        <v>335.68490000000003</v>
      </c>
      <c r="AG94">
        <v>335.68490000000003</v>
      </c>
      <c r="AH94">
        <v>18.252600000000001</v>
      </c>
      <c r="AI94">
        <v>329.50880000000001</v>
      </c>
      <c r="AJ94">
        <v>18.252600000000001</v>
      </c>
      <c r="AK94">
        <v>18.252600000000001</v>
      </c>
      <c r="AL94">
        <v>1197.4609</v>
      </c>
      <c r="AM94">
        <v>1111.8805</v>
      </c>
      <c r="AN94">
        <v>1061.1666</v>
      </c>
      <c r="AO94">
        <v>871.31899999999996</v>
      </c>
      <c r="AP94">
        <v>1044.7655999999999</v>
      </c>
      <c r="AQ94">
        <v>990.10829999999999</v>
      </c>
      <c r="AR94">
        <v>968.4384</v>
      </c>
      <c r="AS94">
        <v>949.8098</v>
      </c>
      <c r="AT94">
        <v>931.29970000000003</v>
      </c>
      <c r="AU94">
        <v>914.52449999999999</v>
      </c>
      <c r="AV94">
        <v>896.25049999999999</v>
      </c>
      <c r="AW94">
        <v>877.63279999999997</v>
      </c>
      <c r="AX94">
        <v>16.399999999999999</v>
      </c>
      <c r="AY94">
        <v>26</v>
      </c>
      <c r="AZ94">
        <v>32.189700000000002</v>
      </c>
      <c r="BA94">
        <v>24.191199999999998</v>
      </c>
      <c r="BB94">
        <v>19.034199999999998</v>
      </c>
      <c r="BC94">
        <v>15.635199999999999</v>
      </c>
      <c r="BD94">
        <v>13.1302</v>
      </c>
      <c r="BE94">
        <v>11.1884</v>
      </c>
      <c r="BF94">
        <v>9.9154999999999998</v>
      </c>
      <c r="BG94">
        <v>9.1293000000000006</v>
      </c>
      <c r="BH94">
        <v>9.0996000000000006</v>
      </c>
      <c r="BI94">
        <v>86.7</v>
      </c>
      <c r="BJ94">
        <v>117.67</v>
      </c>
      <c r="BK94">
        <v>112.94</v>
      </c>
      <c r="BL94">
        <v>148.91999999999999</v>
      </c>
      <c r="BM94">
        <v>139.04</v>
      </c>
      <c r="BN94">
        <v>182.84</v>
      </c>
      <c r="BO94">
        <v>163.99</v>
      </c>
      <c r="BP94">
        <v>218.59</v>
      </c>
      <c r="BQ94">
        <v>194.06</v>
      </c>
      <c r="BR94">
        <v>258.43</v>
      </c>
      <c r="BS94">
        <v>217.5</v>
      </c>
      <c r="BT94">
        <v>293.11</v>
      </c>
      <c r="BU94">
        <v>241.01</v>
      </c>
      <c r="BV94">
        <v>320.41000000000003</v>
      </c>
      <c r="BW94">
        <v>49.7</v>
      </c>
      <c r="BX94">
        <v>43.6</v>
      </c>
      <c r="BY94">
        <v>25.576499999999999</v>
      </c>
      <c r="BZ94">
        <v>2.2749999999999999</v>
      </c>
      <c r="CA94">
        <v>2.2179000000000002</v>
      </c>
      <c r="CB94">
        <v>3.0996999999999999</v>
      </c>
      <c r="CC94">
        <v>1.3282</v>
      </c>
      <c r="CD94">
        <v>2.2179000000000002</v>
      </c>
      <c r="CE94">
        <v>1104823</v>
      </c>
      <c r="CF94">
        <v>2</v>
      </c>
      <c r="CI94">
        <v>3.06</v>
      </c>
      <c r="CJ94">
        <v>5.5392999999999999</v>
      </c>
      <c r="CK94">
        <v>7.19</v>
      </c>
      <c r="CL94">
        <v>9.2692999999999994</v>
      </c>
      <c r="CM94">
        <v>10.28</v>
      </c>
      <c r="CN94">
        <v>13.8514</v>
      </c>
      <c r="CO94">
        <v>3.6787999999999998</v>
      </c>
      <c r="CP94">
        <v>6.0750000000000002</v>
      </c>
      <c r="CQ94">
        <v>7.6192000000000002</v>
      </c>
      <c r="CR94">
        <v>10.2654</v>
      </c>
      <c r="CS94">
        <v>11.8192</v>
      </c>
      <c r="CT94">
        <v>14.6538</v>
      </c>
      <c r="CU94">
        <v>24.9819</v>
      </c>
      <c r="CV94">
        <v>24.9114</v>
      </c>
      <c r="CW94">
        <v>25.119199999999999</v>
      </c>
      <c r="CX94">
        <v>24.8934</v>
      </c>
      <c r="CY94">
        <v>25.069600000000001</v>
      </c>
      <c r="CZ94">
        <v>24.882400000000001</v>
      </c>
      <c r="DB94">
        <v>13387</v>
      </c>
      <c r="DC94">
        <v>745</v>
      </c>
      <c r="DD94">
        <v>3</v>
      </c>
      <c r="DF94" t="s">
        <v>502</v>
      </c>
      <c r="DG94">
        <v>894</v>
      </c>
      <c r="DH94">
        <v>1412</v>
      </c>
      <c r="DI94">
        <v>14</v>
      </c>
      <c r="DJ94">
        <v>7</v>
      </c>
      <c r="DK94">
        <v>20</v>
      </c>
      <c r="DL94">
        <v>16.200001</v>
      </c>
      <c r="DM94">
        <v>2.2749999999999999</v>
      </c>
      <c r="DN94">
        <v>1760.1285</v>
      </c>
      <c r="DO94">
        <v>1575.0215000000001</v>
      </c>
      <c r="DP94">
        <v>1471.7927999999999</v>
      </c>
      <c r="DQ94">
        <v>1363.5072</v>
      </c>
      <c r="DR94">
        <v>1280.6071999999999</v>
      </c>
      <c r="DS94">
        <v>1092.8785</v>
      </c>
      <c r="DT94">
        <v>1067.9429</v>
      </c>
      <c r="DU94">
        <v>110.0364</v>
      </c>
      <c r="DV94">
        <v>107.94070000000001</v>
      </c>
      <c r="DW94">
        <v>103.825</v>
      </c>
      <c r="DX94">
        <v>106.92789999999999</v>
      </c>
      <c r="DY94">
        <v>62.961399999999998</v>
      </c>
      <c r="DZ94">
        <v>117.35429999999999</v>
      </c>
      <c r="EA94">
        <v>81.723600000000005</v>
      </c>
      <c r="EB94">
        <v>32.189700000000002</v>
      </c>
      <c r="EC94">
        <v>24.191199999999998</v>
      </c>
      <c r="ED94">
        <v>19.034199999999998</v>
      </c>
      <c r="EE94">
        <v>15.635199999999999</v>
      </c>
      <c r="EF94">
        <v>13.1302</v>
      </c>
      <c r="EG94">
        <v>11.1884</v>
      </c>
      <c r="EH94">
        <v>9.9154999999999998</v>
      </c>
      <c r="EI94">
        <v>9.1293000000000006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4.9482999999999999E-2</v>
      </c>
      <c r="EY94">
        <v>3.9759000000000003E-2</v>
      </c>
      <c r="EZ94">
        <v>3.4597000000000003E-2</v>
      </c>
      <c r="FA94">
        <v>1.8742999999999999E-2</v>
      </c>
      <c r="FB94">
        <v>3.2378999999999998E-2</v>
      </c>
      <c r="FC94">
        <v>2.0832E-2</v>
      </c>
      <c r="FD94">
        <v>1.9864E-2</v>
      </c>
      <c r="FE94">
        <v>-5.7679999999999997E-3</v>
      </c>
      <c r="FF94">
        <v>-1.8182E-2</v>
      </c>
      <c r="FG94">
        <v>-4.2776000000000002E-2</v>
      </c>
      <c r="FH94">
        <v>-4.7399999999999997E-4</v>
      </c>
      <c r="FI94">
        <v>-3.8253000000000002E-2</v>
      </c>
      <c r="FJ94">
        <v>-1.0307E-2</v>
      </c>
      <c r="FK94">
        <v>-5.5729999999999998E-3</v>
      </c>
      <c r="FL94">
        <v>7.2646000000000002E-2</v>
      </c>
      <c r="FM94">
        <v>6.9422999999999999E-2</v>
      </c>
      <c r="FN94">
        <v>6.7854999999999999E-2</v>
      </c>
      <c r="FO94">
        <v>6.9583000000000006E-2</v>
      </c>
      <c r="FP94">
        <v>7.8545000000000004E-2</v>
      </c>
      <c r="FQ94">
        <v>9.1467999999999994E-2</v>
      </c>
      <c r="FR94">
        <v>8.7345000000000006E-2</v>
      </c>
      <c r="FS94">
        <v>-0.34579100000000002</v>
      </c>
      <c r="FT94">
        <v>-0.340671</v>
      </c>
      <c r="FU94">
        <v>-0.338696</v>
      </c>
      <c r="FV94">
        <v>-0.34302500000000002</v>
      </c>
      <c r="FW94">
        <v>-0.35513400000000001</v>
      </c>
      <c r="FX94">
        <v>-0.35291699999999998</v>
      </c>
      <c r="FY94">
        <v>-0.34615299999999999</v>
      </c>
      <c r="FZ94">
        <v>-1.2899430000000001</v>
      </c>
      <c r="GA94">
        <v>-1.262068</v>
      </c>
      <c r="GB94">
        <v>-1.2532650000000001</v>
      </c>
      <c r="GC94">
        <v>-1.2784469999999999</v>
      </c>
      <c r="GD94">
        <v>-1.3445670000000001</v>
      </c>
      <c r="GE94">
        <v>-1.330165</v>
      </c>
      <c r="GF94">
        <v>-1.293839</v>
      </c>
      <c r="GG94">
        <v>-0.59102299999999997</v>
      </c>
      <c r="GH94">
        <v>-0.54564999999999997</v>
      </c>
      <c r="GI94">
        <v>-0.52770600000000001</v>
      </c>
      <c r="GJ94">
        <v>-0.57575500000000002</v>
      </c>
      <c r="GK94">
        <v>-0.70136200000000004</v>
      </c>
      <c r="GL94">
        <v>-0.78101200000000004</v>
      </c>
      <c r="GM94">
        <v>-0.70265500000000003</v>
      </c>
      <c r="GN94">
        <v>-0.29934500000000003</v>
      </c>
      <c r="GO94">
        <v>-0.27593299999999998</v>
      </c>
      <c r="GP94">
        <v>-0.26618700000000001</v>
      </c>
      <c r="GQ94">
        <v>-0.28531499999999999</v>
      </c>
      <c r="GR94">
        <v>-0.34008100000000002</v>
      </c>
      <c r="GS94">
        <v>-0.330627</v>
      </c>
      <c r="GT94">
        <v>-0.30010100000000001</v>
      </c>
      <c r="GU94">
        <v>0.40520099999999998</v>
      </c>
      <c r="GV94">
        <v>0.38614199999999999</v>
      </c>
      <c r="GW94">
        <v>0.366817</v>
      </c>
      <c r="GX94">
        <v>0.36075000000000002</v>
      </c>
      <c r="GY94">
        <v>0.643482</v>
      </c>
      <c r="GZ94">
        <v>0.60265199999999997</v>
      </c>
      <c r="HA94">
        <v>0.574102</v>
      </c>
      <c r="HB94">
        <v>35</v>
      </c>
      <c r="HC94">
        <v>35</v>
      </c>
      <c r="HD94">
        <v>30</v>
      </c>
      <c r="HE94">
        <v>25</v>
      </c>
      <c r="HF94">
        <v>20</v>
      </c>
      <c r="HG94">
        <v>0</v>
      </c>
      <c r="HH94">
        <v>0</v>
      </c>
      <c r="HI94">
        <v>-2.34504</v>
      </c>
      <c r="HJ94">
        <v>-2.314924</v>
      </c>
      <c r="HK94">
        <v>-2.3030659999999998</v>
      </c>
      <c r="HL94">
        <v>-2.3298450000000002</v>
      </c>
      <c r="HM94">
        <v>-2.404623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745.41499999999996</v>
      </c>
      <c r="HX94">
        <v>0</v>
      </c>
      <c r="HZ94">
        <v>745.17899999999997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766.66899999999998</v>
      </c>
      <c r="IJ94">
        <v>0</v>
      </c>
      <c r="IL94">
        <v>766.62699999999995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776.03599999999994</v>
      </c>
      <c r="IV94">
        <v>0</v>
      </c>
      <c r="IX94">
        <v>775.97799999999995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755.34299999999996</v>
      </c>
      <c r="JH94">
        <v>0</v>
      </c>
      <c r="JJ94">
        <v>755.32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704.36699999999996</v>
      </c>
      <c r="JT94">
        <v>0</v>
      </c>
      <c r="JV94">
        <v>704.12199999999996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744.71100000000001</v>
      </c>
      <c r="KF94">
        <v>0.10199999999999999</v>
      </c>
      <c r="KH94">
        <v>744.774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772.81100000000004</v>
      </c>
      <c r="KR94">
        <v>2.5000000000000001E-2</v>
      </c>
      <c r="KT94">
        <v>772.83399999999995</v>
      </c>
      <c r="KU94">
        <v>2.5000000000000001E-2</v>
      </c>
      <c r="KV94">
        <v>127.86629501100001</v>
      </c>
      <c r="KW94">
        <v>109.3427175945</v>
      </c>
      <c r="KX94">
        <v>99.868500443999991</v>
      </c>
      <c r="KY94">
        <v>94.876921497600009</v>
      </c>
      <c r="KZ94">
        <v>100.585292524</v>
      </c>
      <c r="LA94">
        <v>99.963410637999999</v>
      </c>
      <c r="LB94">
        <v>93.2794726005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-35.856367199999994</v>
      </c>
      <c r="LI94">
        <v>-8.7922861999999995</v>
      </c>
      <c r="LJ94">
        <v>-56.389858244999999</v>
      </c>
      <c r="LK94">
        <v>-27.231641236000002</v>
      </c>
      <c r="LL94">
        <v>10.250454434999998</v>
      </c>
      <c r="LM94">
        <v>-23.355948243</v>
      </c>
      <c r="LN94">
        <v>7.8979865580000057</v>
      </c>
      <c r="LO94">
        <v>-13.999986625000002</v>
      </c>
      <c r="LP94">
        <v>-18.490253149000001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-82.076400000000007</v>
      </c>
      <c r="LY94">
        <v>-81.02234</v>
      </c>
      <c r="LZ94">
        <v>-69.091979999999992</v>
      </c>
      <c r="MA94">
        <v>-58.246125000000006</v>
      </c>
      <c r="MB94">
        <v>-48.092460000000003</v>
      </c>
      <c r="MC94">
        <v>0</v>
      </c>
      <c r="MD94">
        <v>0</v>
      </c>
      <c r="ME94">
        <v>-65.034043237199995</v>
      </c>
      <c r="MF94">
        <v>-58.897842955000002</v>
      </c>
      <c r="MG94">
        <v>-54.789075450000006</v>
      </c>
      <c r="MH94">
        <v>-61.5642730645</v>
      </c>
      <c r="MI94">
        <v>-44.158733426799998</v>
      </c>
      <c r="MJ94">
        <v>-91.655116551600003</v>
      </c>
      <c r="MK94">
        <v>-57.423496158000006</v>
      </c>
      <c r="ML94">
        <v>-75.634006471199996</v>
      </c>
      <c r="MM94">
        <v>-57.809106596500001</v>
      </c>
      <c r="MN94">
        <v>-13.762100571000012</v>
      </c>
      <c r="MO94">
        <v>-48.289424809899998</v>
      </c>
      <c r="MP94">
        <v>16.232085655199995</v>
      </c>
      <c r="MQ94">
        <v>-41.548059738600003</v>
      </c>
      <c r="MR94">
        <v>8.5734370935000044</v>
      </c>
    </row>
    <row r="95" spans="1:356" x14ac:dyDescent="0.25">
      <c r="A95">
        <v>92</v>
      </c>
      <c r="B95" t="s">
        <v>478</v>
      </c>
      <c r="C95" s="3">
        <v>42821.532118055555</v>
      </c>
      <c r="D95">
        <v>50.881</v>
      </c>
      <c r="E95">
        <v>52.059100000000001</v>
      </c>
      <c r="F95">
        <v>60</v>
      </c>
      <c r="G95">
        <v>53</v>
      </c>
      <c r="H95">
        <v>1.4334</v>
      </c>
      <c r="I95">
        <v>234.21610000000001</v>
      </c>
      <c r="J95">
        <v>23595</v>
      </c>
      <c r="K95">
        <v>31</v>
      </c>
      <c r="L95">
        <v>239517</v>
      </c>
      <c r="M95">
        <v>239707</v>
      </c>
      <c r="N95">
        <v>239988</v>
      </c>
      <c r="O95">
        <v>239996</v>
      </c>
      <c r="P95">
        <v>139311</v>
      </c>
      <c r="Q95">
        <v>139287</v>
      </c>
      <c r="R95">
        <v>220905</v>
      </c>
      <c r="S95">
        <v>220913</v>
      </c>
      <c r="T95">
        <v>239269</v>
      </c>
      <c r="U95">
        <v>239731</v>
      </c>
      <c r="V95">
        <v>215418</v>
      </c>
      <c r="W95">
        <v>215533</v>
      </c>
      <c r="X95">
        <v>215889</v>
      </c>
      <c r="Y95">
        <v>215871</v>
      </c>
      <c r="Z95">
        <v>292987</v>
      </c>
      <c r="AA95">
        <v>292979</v>
      </c>
      <c r="AB95">
        <v>1293.6199999999999</v>
      </c>
      <c r="AC95">
        <v>45647.476600000002</v>
      </c>
      <c r="AD95">
        <v>6</v>
      </c>
      <c r="AE95">
        <v>335.86470000000003</v>
      </c>
      <c r="AF95">
        <v>335.86470000000003</v>
      </c>
      <c r="AG95">
        <v>335.86470000000003</v>
      </c>
      <c r="AH95">
        <v>18.432400000000001</v>
      </c>
      <c r="AI95">
        <v>329.68860000000001</v>
      </c>
      <c r="AJ95">
        <v>18.432400000000001</v>
      </c>
      <c r="AK95">
        <v>18.432400000000001</v>
      </c>
      <c r="AL95">
        <v>1179.8828000000001</v>
      </c>
      <c r="AM95">
        <v>1100.2081000000001</v>
      </c>
      <c r="AN95">
        <v>1042.1666</v>
      </c>
      <c r="AO95">
        <v>867.60709999999995</v>
      </c>
      <c r="AP95">
        <v>1043.7727</v>
      </c>
      <c r="AQ95">
        <v>987.40219999999999</v>
      </c>
      <c r="AR95">
        <v>965.22339999999997</v>
      </c>
      <c r="AS95">
        <v>946.14279999999997</v>
      </c>
      <c r="AT95">
        <v>926.78610000000003</v>
      </c>
      <c r="AU95">
        <v>908.9624</v>
      </c>
      <c r="AV95">
        <v>889.65060000000005</v>
      </c>
      <c r="AW95">
        <v>870.02560000000005</v>
      </c>
      <c r="AX95">
        <v>16.8</v>
      </c>
      <c r="AY95">
        <v>17.2</v>
      </c>
      <c r="AZ95">
        <v>32.331200000000003</v>
      </c>
      <c r="BA95">
        <v>24.203399999999998</v>
      </c>
      <c r="BB95">
        <v>19.021599999999999</v>
      </c>
      <c r="BC95">
        <v>15.623100000000001</v>
      </c>
      <c r="BD95">
        <v>13.115500000000001</v>
      </c>
      <c r="BE95">
        <v>11.175700000000001</v>
      </c>
      <c r="BF95">
        <v>9.8948</v>
      </c>
      <c r="BG95">
        <v>9.1265000000000001</v>
      </c>
      <c r="BH95">
        <v>9.0996000000000006</v>
      </c>
      <c r="BI95">
        <v>84.29</v>
      </c>
      <c r="BJ95">
        <v>115.89</v>
      </c>
      <c r="BK95">
        <v>109.88</v>
      </c>
      <c r="BL95">
        <v>147.54</v>
      </c>
      <c r="BM95">
        <v>135.35</v>
      </c>
      <c r="BN95">
        <v>180.96</v>
      </c>
      <c r="BO95">
        <v>160.15</v>
      </c>
      <c r="BP95">
        <v>215.97</v>
      </c>
      <c r="BQ95">
        <v>188.97</v>
      </c>
      <c r="BR95">
        <v>255.16</v>
      </c>
      <c r="BS95">
        <v>212.2</v>
      </c>
      <c r="BT95">
        <v>289.66000000000003</v>
      </c>
      <c r="BU95">
        <v>234.73</v>
      </c>
      <c r="BV95">
        <v>316.13</v>
      </c>
      <c r="BW95">
        <v>50</v>
      </c>
      <c r="BX95">
        <v>43.6</v>
      </c>
      <c r="BY95">
        <v>27.366299999999999</v>
      </c>
      <c r="BZ95">
        <v>-2.7250000000000001</v>
      </c>
      <c r="CA95">
        <v>-0.42909999999999998</v>
      </c>
      <c r="CB95">
        <v>2.1530999999999998</v>
      </c>
      <c r="CC95">
        <v>-0.28170000000000001</v>
      </c>
      <c r="CD95">
        <v>-0.42909999999999998</v>
      </c>
      <c r="CE95">
        <v>1104823</v>
      </c>
      <c r="CF95">
        <v>1</v>
      </c>
      <c r="CI95">
        <v>3.0507</v>
      </c>
      <c r="CJ95">
        <v>5.6714000000000002</v>
      </c>
      <c r="CK95">
        <v>7.1506999999999996</v>
      </c>
      <c r="CL95">
        <v>9.3436000000000003</v>
      </c>
      <c r="CM95">
        <v>10.425700000000001</v>
      </c>
      <c r="CN95">
        <v>13.880699999999999</v>
      </c>
      <c r="CO95">
        <v>3.5480999999999998</v>
      </c>
      <c r="CP95">
        <v>6.8</v>
      </c>
      <c r="CQ95">
        <v>8.1278000000000006</v>
      </c>
      <c r="CR95">
        <v>10.3796</v>
      </c>
      <c r="CS95">
        <v>11.5037</v>
      </c>
      <c r="CT95">
        <v>14.716699999999999</v>
      </c>
      <c r="CU95">
        <v>24.986599999999999</v>
      </c>
      <c r="CV95">
        <v>24.898299999999999</v>
      </c>
      <c r="CW95">
        <v>25.1189</v>
      </c>
      <c r="CX95">
        <v>24.852</v>
      </c>
      <c r="CY95">
        <v>24.952999999999999</v>
      </c>
      <c r="CZ95">
        <v>24.957599999999999</v>
      </c>
      <c r="DB95">
        <v>13387</v>
      </c>
      <c r="DC95">
        <v>745</v>
      </c>
      <c r="DD95">
        <v>4</v>
      </c>
      <c r="DF95" t="s">
        <v>502</v>
      </c>
      <c r="DG95">
        <v>894</v>
      </c>
      <c r="DH95">
        <v>1412</v>
      </c>
      <c r="DI95">
        <v>14</v>
      </c>
      <c r="DJ95">
        <v>7</v>
      </c>
      <c r="DK95">
        <v>20</v>
      </c>
      <c r="DL95">
        <v>24.333331999999999</v>
      </c>
      <c r="DM95">
        <v>-2.7250000000000001</v>
      </c>
      <c r="DN95">
        <v>1785.7357</v>
      </c>
      <c r="DO95">
        <v>1607.0286000000001</v>
      </c>
      <c r="DP95">
        <v>1477.7643</v>
      </c>
      <c r="DQ95">
        <v>1373.8286000000001</v>
      </c>
      <c r="DR95">
        <v>1285.0358000000001</v>
      </c>
      <c r="DS95">
        <v>1101.9000000000001</v>
      </c>
      <c r="DT95">
        <v>1048.3286000000001</v>
      </c>
      <c r="DU95">
        <v>99.221400000000003</v>
      </c>
      <c r="DV95">
        <v>93.820700000000002</v>
      </c>
      <c r="DW95">
        <v>88.007099999999994</v>
      </c>
      <c r="DX95">
        <v>95.425700000000006</v>
      </c>
      <c r="DY95">
        <v>61.72</v>
      </c>
      <c r="DZ95">
        <v>117.9607</v>
      </c>
      <c r="EA95">
        <v>80.582099999999997</v>
      </c>
      <c r="EB95">
        <v>32.331200000000003</v>
      </c>
      <c r="EC95">
        <v>24.203399999999998</v>
      </c>
      <c r="ED95">
        <v>19.021599999999999</v>
      </c>
      <c r="EE95">
        <v>15.623100000000001</v>
      </c>
      <c r="EF95">
        <v>13.115500000000001</v>
      </c>
      <c r="EG95">
        <v>11.175700000000001</v>
      </c>
      <c r="EH95">
        <v>9.8948</v>
      </c>
      <c r="EI95">
        <v>9.1265000000000001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4.9305000000000002E-2</v>
      </c>
      <c r="EY95">
        <v>3.9646000000000001E-2</v>
      </c>
      <c r="EZ95">
        <v>3.4898999999999999E-2</v>
      </c>
      <c r="FA95">
        <v>1.8957000000000002E-2</v>
      </c>
      <c r="FB95">
        <v>3.2708000000000001E-2</v>
      </c>
      <c r="FC95">
        <v>2.0428999999999999E-2</v>
      </c>
      <c r="FD95">
        <v>1.9519000000000002E-2</v>
      </c>
      <c r="FE95">
        <v>-5.7679999999999997E-3</v>
      </c>
      <c r="FF95">
        <v>-1.8183000000000001E-2</v>
      </c>
      <c r="FG95">
        <v>-4.2777999999999997E-2</v>
      </c>
      <c r="FH95">
        <v>-4.75E-4</v>
      </c>
      <c r="FI95">
        <v>-3.8255999999999998E-2</v>
      </c>
      <c r="FJ95">
        <v>-9.9869999999999994E-3</v>
      </c>
      <c r="FK95">
        <v>-5.6639999999999998E-3</v>
      </c>
      <c r="FL95">
        <v>7.263E-2</v>
      </c>
      <c r="FM95">
        <v>6.9406999999999996E-2</v>
      </c>
      <c r="FN95">
        <v>6.7843000000000001E-2</v>
      </c>
      <c r="FO95">
        <v>6.9572999999999996E-2</v>
      </c>
      <c r="FP95">
        <v>7.8532000000000005E-2</v>
      </c>
      <c r="FQ95">
        <v>9.1447000000000001E-2</v>
      </c>
      <c r="FR95">
        <v>8.7332999999999994E-2</v>
      </c>
      <c r="FS95">
        <v>-0.345966</v>
      </c>
      <c r="FT95">
        <v>-0.34084999999999999</v>
      </c>
      <c r="FU95">
        <v>-0.33880199999999999</v>
      </c>
      <c r="FV95">
        <v>-0.343113</v>
      </c>
      <c r="FW95">
        <v>-0.35525200000000001</v>
      </c>
      <c r="FX95">
        <v>-0.35300999999999999</v>
      </c>
      <c r="FY95">
        <v>-0.346169</v>
      </c>
      <c r="FZ95">
        <v>-1.290486</v>
      </c>
      <c r="GA95">
        <v>-1.2626299999999999</v>
      </c>
      <c r="GB95">
        <v>-1.2534460000000001</v>
      </c>
      <c r="GC95">
        <v>-1.2785310000000001</v>
      </c>
      <c r="GD95">
        <v>-1.344797</v>
      </c>
      <c r="GE95">
        <v>-1.3297369999999999</v>
      </c>
      <c r="GF95">
        <v>-1.2929040000000001</v>
      </c>
      <c r="GG95">
        <v>-0.59079099999999996</v>
      </c>
      <c r="GH95">
        <v>-0.54542199999999996</v>
      </c>
      <c r="GI95">
        <v>-0.52768999999999999</v>
      </c>
      <c r="GJ95">
        <v>-0.57579499999999995</v>
      </c>
      <c r="GK95">
        <v>-0.70131600000000005</v>
      </c>
      <c r="GL95">
        <v>-0.78087300000000004</v>
      </c>
      <c r="GM95">
        <v>-0.702793</v>
      </c>
      <c r="GN95">
        <v>-0.299819</v>
      </c>
      <c r="GO95">
        <v>-0.27639900000000001</v>
      </c>
      <c r="GP95">
        <v>-0.26632800000000001</v>
      </c>
      <c r="GQ95">
        <v>-0.28538000000000002</v>
      </c>
      <c r="GR95">
        <v>-0.34029799999999999</v>
      </c>
      <c r="GS95">
        <v>-0.33089400000000002</v>
      </c>
      <c r="GT95">
        <v>-0.30005500000000002</v>
      </c>
      <c r="GU95">
        <v>0.405387</v>
      </c>
      <c r="GV95">
        <v>0.38621299999999997</v>
      </c>
      <c r="GW95">
        <v>0.36693300000000001</v>
      </c>
      <c r="GX95">
        <v>0.36079600000000001</v>
      </c>
      <c r="GY95">
        <v>0.64329099999999995</v>
      </c>
      <c r="GZ95">
        <v>0.60258699999999998</v>
      </c>
      <c r="HA95">
        <v>0.574102</v>
      </c>
      <c r="HB95">
        <v>35</v>
      </c>
      <c r="HC95">
        <v>35</v>
      </c>
      <c r="HD95">
        <v>30</v>
      </c>
      <c r="HE95">
        <v>25</v>
      </c>
      <c r="HF95">
        <v>20</v>
      </c>
      <c r="HG95">
        <v>10</v>
      </c>
      <c r="HH95">
        <v>-10</v>
      </c>
      <c r="HI95">
        <v>-2.3451870000000001</v>
      </c>
      <c r="HJ95">
        <v>-2.315086</v>
      </c>
      <c r="HK95">
        <v>-2.3032689999999998</v>
      </c>
      <c r="HL95">
        <v>-2.3300920000000001</v>
      </c>
      <c r="HM95">
        <v>-2.4049209999999999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745.41499999999996</v>
      </c>
      <c r="HX95">
        <v>0</v>
      </c>
      <c r="HZ95">
        <v>745.17899999999997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766.66899999999998</v>
      </c>
      <c r="IJ95">
        <v>0</v>
      </c>
      <c r="IL95">
        <v>766.62699999999995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776.03599999999994</v>
      </c>
      <c r="IV95">
        <v>0</v>
      </c>
      <c r="IX95">
        <v>775.97799999999995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755.34299999999996</v>
      </c>
      <c r="JH95">
        <v>0</v>
      </c>
      <c r="JJ95">
        <v>755.32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704.36699999999996</v>
      </c>
      <c r="JT95">
        <v>0</v>
      </c>
      <c r="JV95">
        <v>704.12199999999996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744.71100000000001</v>
      </c>
      <c r="KF95">
        <v>0.10199999999999999</v>
      </c>
      <c r="KH95">
        <v>744.774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772.81100000000004</v>
      </c>
      <c r="KR95">
        <v>2.5000000000000001E-2</v>
      </c>
      <c r="KT95">
        <v>772.83399999999995</v>
      </c>
      <c r="KU95">
        <v>2.5000000000000001E-2</v>
      </c>
      <c r="KV95">
        <v>129.69798389100001</v>
      </c>
      <c r="KW95">
        <v>111.53903404020001</v>
      </c>
      <c r="KX95">
        <v>100.2559634049</v>
      </c>
      <c r="KY95">
        <v>95.581377187800001</v>
      </c>
      <c r="KZ95">
        <v>100.91643144560001</v>
      </c>
      <c r="LA95">
        <v>100.76544930000001</v>
      </c>
      <c r="LB95">
        <v>91.553681623800003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-35.865815999999995</v>
      </c>
      <c r="LI95">
        <v>-8.7926926000000005</v>
      </c>
      <c r="LJ95">
        <v>-56.183888981999999</v>
      </c>
      <c r="LK95">
        <v>-27.099827689999998</v>
      </c>
      <c r="LL95">
        <v>9.8759010339999964</v>
      </c>
      <c r="LM95">
        <v>-23.629809942000005</v>
      </c>
      <c r="LN95">
        <v>7.4609337559999966</v>
      </c>
      <c r="LO95">
        <v>-13.885113753999999</v>
      </c>
      <c r="LP95">
        <v>-17.913184920000003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-82.081545000000006</v>
      </c>
      <c r="LY95">
        <v>-81.028009999999995</v>
      </c>
      <c r="LZ95">
        <v>-69.098069999999993</v>
      </c>
      <c r="MA95">
        <v>-58.252299999999998</v>
      </c>
      <c r="MB95">
        <v>-48.098419999999997</v>
      </c>
      <c r="MC95">
        <v>0</v>
      </c>
      <c r="MD95">
        <v>0</v>
      </c>
      <c r="ME95">
        <v>-58.619110127399999</v>
      </c>
      <c r="MF95">
        <v>-51.1718738354</v>
      </c>
      <c r="MG95">
        <v>-46.440466598999997</v>
      </c>
      <c r="MH95">
        <v>-54.945640931500002</v>
      </c>
      <c r="MI95">
        <v>-43.285223520000002</v>
      </c>
      <c r="MJ95">
        <v>-92.112325691100011</v>
      </c>
      <c r="MK95">
        <v>-56.632535805299995</v>
      </c>
      <c r="ML95">
        <v>-67.18656021839999</v>
      </c>
      <c r="MM95">
        <v>-47.760677485199984</v>
      </c>
      <c r="MN95">
        <v>-5.4066721600999941</v>
      </c>
      <c r="MO95">
        <v>-41.246373685700007</v>
      </c>
      <c r="MP95">
        <v>16.993721681600015</v>
      </c>
      <c r="MQ95">
        <v>-41.097806145099995</v>
      </c>
      <c r="MR95">
        <v>8.2152682985000069</v>
      </c>
    </row>
    <row r="96" spans="1:356" x14ac:dyDescent="0.25">
      <c r="A96">
        <v>92</v>
      </c>
      <c r="B96" t="s">
        <v>479</v>
      </c>
      <c r="C96" s="3">
        <v>42821.533460648148</v>
      </c>
      <c r="D96">
        <v>50.654200000000003</v>
      </c>
      <c r="E96">
        <v>51.864800000000002</v>
      </c>
      <c r="F96">
        <v>63</v>
      </c>
      <c r="G96">
        <v>52</v>
      </c>
      <c r="H96">
        <v>1.4334</v>
      </c>
      <c r="I96">
        <v>233.60929999999999</v>
      </c>
      <c r="J96">
        <v>23547</v>
      </c>
      <c r="K96">
        <v>31</v>
      </c>
      <c r="L96">
        <v>239517</v>
      </c>
      <c r="M96">
        <v>239707</v>
      </c>
      <c r="N96">
        <v>239988</v>
      </c>
      <c r="O96">
        <v>239996</v>
      </c>
      <c r="P96">
        <v>139311</v>
      </c>
      <c r="Q96">
        <v>139287</v>
      </c>
      <c r="R96">
        <v>220905</v>
      </c>
      <c r="S96">
        <v>220913</v>
      </c>
      <c r="T96">
        <v>239269</v>
      </c>
      <c r="U96">
        <v>239731</v>
      </c>
      <c r="V96">
        <v>215418</v>
      </c>
      <c r="W96">
        <v>215533</v>
      </c>
      <c r="X96">
        <v>215889</v>
      </c>
      <c r="Y96">
        <v>215871</v>
      </c>
      <c r="Z96">
        <v>292987</v>
      </c>
      <c r="AA96">
        <v>292979</v>
      </c>
      <c r="AB96">
        <v>1293.6199999999999</v>
      </c>
      <c r="AC96">
        <v>45671.472699999998</v>
      </c>
      <c r="AD96">
        <v>6</v>
      </c>
      <c r="AE96">
        <v>336.04399999999998</v>
      </c>
      <c r="AF96">
        <v>336.04399999999998</v>
      </c>
      <c r="AG96">
        <v>336.04399999999998</v>
      </c>
      <c r="AH96">
        <v>18.611699999999999</v>
      </c>
      <c r="AI96">
        <v>329.86790000000002</v>
      </c>
      <c r="AJ96">
        <v>18.611699999999999</v>
      </c>
      <c r="AK96">
        <v>18.611699999999999</v>
      </c>
      <c r="AL96">
        <v>1203.3203000000001</v>
      </c>
      <c r="AM96">
        <v>1114.7571</v>
      </c>
      <c r="AN96">
        <v>1064.6666</v>
      </c>
      <c r="AO96">
        <v>874.45730000000003</v>
      </c>
      <c r="AP96">
        <v>1045.1674</v>
      </c>
      <c r="AQ96">
        <v>990.70590000000004</v>
      </c>
      <c r="AR96">
        <v>969.29169999999999</v>
      </c>
      <c r="AS96">
        <v>950.83630000000005</v>
      </c>
      <c r="AT96">
        <v>932.31489999999997</v>
      </c>
      <c r="AU96">
        <v>915.85799999999995</v>
      </c>
      <c r="AV96">
        <v>897.92939999999999</v>
      </c>
      <c r="AW96">
        <v>879.66579999999999</v>
      </c>
      <c r="AX96">
        <v>16.2</v>
      </c>
      <c r="AY96">
        <v>26</v>
      </c>
      <c r="AZ96">
        <v>32.2376</v>
      </c>
      <c r="BA96">
        <v>24.194400000000002</v>
      </c>
      <c r="BB96">
        <v>19.029699999999998</v>
      </c>
      <c r="BC96">
        <v>15.638999999999999</v>
      </c>
      <c r="BD96">
        <v>13.133599999999999</v>
      </c>
      <c r="BE96">
        <v>11.1858</v>
      </c>
      <c r="BF96">
        <v>9.9099000000000004</v>
      </c>
      <c r="BG96">
        <v>9.1312999999999995</v>
      </c>
      <c r="BH96">
        <v>9.0996000000000006</v>
      </c>
      <c r="BI96">
        <v>86.4</v>
      </c>
      <c r="BJ96">
        <v>117.31</v>
      </c>
      <c r="BK96">
        <v>112.33</v>
      </c>
      <c r="BL96">
        <v>148.38</v>
      </c>
      <c r="BM96">
        <v>138.27000000000001</v>
      </c>
      <c r="BN96">
        <v>182.1</v>
      </c>
      <c r="BO96">
        <v>163.38999999999999</v>
      </c>
      <c r="BP96">
        <v>217.65</v>
      </c>
      <c r="BQ96">
        <v>193.3</v>
      </c>
      <c r="BR96">
        <v>257.44</v>
      </c>
      <c r="BS96">
        <v>216.73</v>
      </c>
      <c r="BT96">
        <v>291.98</v>
      </c>
      <c r="BU96">
        <v>240.02</v>
      </c>
      <c r="BV96">
        <v>319.08</v>
      </c>
      <c r="BW96">
        <v>50.4</v>
      </c>
      <c r="BX96">
        <v>43.6</v>
      </c>
      <c r="BY96">
        <v>25.6008</v>
      </c>
      <c r="BZ96">
        <v>-2.2000000000000002</v>
      </c>
      <c r="CA96">
        <v>-0.90129999999999999</v>
      </c>
      <c r="CB96">
        <v>2.6335999999999999</v>
      </c>
      <c r="CC96">
        <v>0.76490000000000002</v>
      </c>
      <c r="CD96">
        <v>-0.90129999999999999</v>
      </c>
      <c r="CE96">
        <v>1104823</v>
      </c>
      <c r="CF96">
        <v>2</v>
      </c>
      <c r="CI96">
        <v>3.1543000000000001</v>
      </c>
      <c r="CJ96">
        <v>5.6321000000000003</v>
      </c>
      <c r="CK96">
        <v>7.3071000000000002</v>
      </c>
      <c r="CL96">
        <v>9.3693000000000008</v>
      </c>
      <c r="CM96">
        <v>10.383599999999999</v>
      </c>
      <c r="CN96">
        <v>13.973599999999999</v>
      </c>
      <c r="CO96">
        <v>3.6848999999999998</v>
      </c>
      <c r="CP96">
        <v>6.5754999999999999</v>
      </c>
      <c r="CQ96">
        <v>7.5057</v>
      </c>
      <c r="CR96">
        <v>10.4472</v>
      </c>
      <c r="CS96">
        <v>11.8019</v>
      </c>
      <c r="CT96">
        <v>14.7736</v>
      </c>
      <c r="CU96">
        <v>25.029900000000001</v>
      </c>
      <c r="CV96">
        <v>24.9312</v>
      </c>
      <c r="CW96">
        <v>25.125399999999999</v>
      </c>
      <c r="CX96">
        <v>24.8887</v>
      </c>
      <c r="CY96">
        <v>25.037800000000001</v>
      </c>
      <c r="CZ96">
        <v>24.796700000000001</v>
      </c>
      <c r="DB96">
        <v>13387</v>
      </c>
      <c r="DC96">
        <v>745</v>
      </c>
      <c r="DD96">
        <v>5</v>
      </c>
      <c r="DF96" t="s">
        <v>502</v>
      </c>
      <c r="DG96">
        <v>894</v>
      </c>
      <c r="DH96">
        <v>1412</v>
      </c>
      <c r="DI96">
        <v>14</v>
      </c>
      <c r="DJ96">
        <v>7</v>
      </c>
      <c r="DK96">
        <v>20</v>
      </c>
      <c r="DL96">
        <v>18.600000000000001</v>
      </c>
      <c r="DM96">
        <v>-2.2000000000000002</v>
      </c>
      <c r="DN96">
        <v>1753.7</v>
      </c>
      <c r="DO96">
        <v>1560.2786000000001</v>
      </c>
      <c r="DP96">
        <v>1448.7428</v>
      </c>
      <c r="DQ96">
        <v>1346.5072</v>
      </c>
      <c r="DR96">
        <v>1275.2072000000001</v>
      </c>
      <c r="DS96">
        <v>1083.1428000000001</v>
      </c>
      <c r="DT96">
        <v>1047.9784999999999</v>
      </c>
      <c r="DU96">
        <v>97.66</v>
      </c>
      <c r="DV96">
        <v>94.750699999999995</v>
      </c>
      <c r="DW96">
        <v>86.454999999999998</v>
      </c>
      <c r="DX96">
        <v>93.852099999999993</v>
      </c>
      <c r="DY96">
        <v>59.875700000000002</v>
      </c>
      <c r="DZ96">
        <v>115.81789999999999</v>
      </c>
      <c r="EA96">
        <v>79.748599999999996</v>
      </c>
      <c r="EB96">
        <v>32.2376</v>
      </c>
      <c r="EC96">
        <v>24.194400000000002</v>
      </c>
      <c r="ED96">
        <v>19.029699999999998</v>
      </c>
      <c r="EE96">
        <v>15.638999999999999</v>
      </c>
      <c r="EF96">
        <v>13.133599999999999</v>
      </c>
      <c r="EG96">
        <v>11.1858</v>
      </c>
      <c r="EH96">
        <v>9.9099000000000004</v>
      </c>
      <c r="EI96">
        <v>9.1312999999999995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4.8968999999999999E-2</v>
      </c>
      <c r="EY96">
        <v>3.9497999999999998E-2</v>
      </c>
      <c r="EZ96">
        <v>3.5031E-2</v>
      </c>
      <c r="FA96">
        <v>1.9168000000000001E-2</v>
      </c>
      <c r="FB96">
        <v>3.2987000000000002E-2</v>
      </c>
      <c r="FC96">
        <v>2.0635000000000001E-2</v>
      </c>
      <c r="FD96">
        <v>1.9755999999999999E-2</v>
      </c>
      <c r="FE96">
        <v>-5.7689999999999998E-3</v>
      </c>
      <c r="FF96">
        <v>-1.8183000000000001E-2</v>
      </c>
      <c r="FG96">
        <v>-4.2779999999999999E-2</v>
      </c>
      <c r="FH96">
        <v>-4.7600000000000002E-4</v>
      </c>
      <c r="FI96">
        <v>-3.8260000000000002E-2</v>
      </c>
      <c r="FJ96">
        <v>-9.6930000000000002E-3</v>
      </c>
      <c r="FK96">
        <v>-5.9930000000000001E-3</v>
      </c>
      <c r="FL96">
        <v>7.2632000000000002E-2</v>
      </c>
      <c r="FM96">
        <v>6.9411E-2</v>
      </c>
      <c r="FN96">
        <v>6.7845000000000003E-2</v>
      </c>
      <c r="FO96">
        <v>6.9572999999999996E-2</v>
      </c>
      <c r="FP96">
        <v>7.8532000000000005E-2</v>
      </c>
      <c r="FQ96">
        <v>9.1454999999999995E-2</v>
      </c>
      <c r="FR96">
        <v>8.7337999999999999E-2</v>
      </c>
      <c r="FS96">
        <v>-0.34586800000000001</v>
      </c>
      <c r="FT96">
        <v>-0.34071099999999999</v>
      </c>
      <c r="FU96">
        <v>-0.33870899999999998</v>
      </c>
      <c r="FV96">
        <v>-0.34304200000000001</v>
      </c>
      <c r="FW96">
        <v>-0.35518899999999998</v>
      </c>
      <c r="FX96">
        <v>-0.35275200000000001</v>
      </c>
      <c r="FY96">
        <v>-0.34595100000000001</v>
      </c>
      <c r="FZ96">
        <v>-1.289736</v>
      </c>
      <c r="GA96">
        <v>-1.261671</v>
      </c>
      <c r="GB96">
        <v>-1.252731</v>
      </c>
      <c r="GC96">
        <v>-1.277925</v>
      </c>
      <c r="GD96">
        <v>-1.3442160000000001</v>
      </c>
      <c r="GE96">
        <v>-1.326077</v>
      </c>
      <c r="GF96">
        <v>-1.2896529999999999</v>
      </c>
      <c r="GG96">
        <v>-0.59129100000000001</v>
      </c>
      <c r="GH96">
        <v>-0.54600599999999999</v>
      </c>
      <c r="GI96">
        <v>-0.52812599999999998</v>
      </c>
      <c r="GJ96">
        <v>-0.57619900000000002</v>
      </c>
      <c r="GK96">
        <v>-0.70177100000000003</v>
      </c>
      <c r="GL96">
        <v>-0.78156000000000003</v>
      </c>
      <c r="GM96">
        <v>-0.70331500000000002</v>
      </c>
      <c r="GN96">
        <v>-0.299149</v>
      </c>
      <c r="GO96">
        <v>-0.27558899999999997</v>
      </c>
      <c r="GP96">
        <v>-0.26573799999999997</v>
      </c>
      <c r="GQ96">
        <v>-0.284854</v>
      </c>
      <c r="GR96">
        <v>-0.339723</v>
      </c>
      <c r="GS96">
        <v>-0.33022000000000001</v>
      </c>
      <c r="GT96">
        <v>-0.29955900000000002</v>
      </c>
      <c r="GU96">
        <v>0.40522799999999998</v>
      </c>
      <c r="GV96">
        <v>0.38620900000000002</v>
      </c>
      <c r="GW96">
        <v>0.36701099999999998</v>
      </c>
      <c r="GX96">
        <v>0.361012</v>
      </c>
      <c r="GY96">
        <v>0.64383299999999999</v>
      </c>
      <c r="GZ96">
        <v>0.60286600000000001</v>
      </c>
      <c r="HA96">
        <v>0.574102</v>
      </c>
      <c r="HB96">
        <v>35</v>
      </c>
      <c r="HC96">
        <v>35</v>
      </c>
      <c r="HD96">
        <v>30</v>
      </c>
      <c r="HE96">
        <v>25</v>
      </c>
      <c r="HF96">
        <v>20</v>
      </c>
      <c r="HG96">
        <v>20</v>
      </c>
      <c r="HH96">
        <v>-20</v>
      </c>
      <c r="HI96">
        <v>-2.3451960000000001</v>
      </c>
      <c r="HJ96">
        <v>-2.315096</v>
      </c>
      <c r="HK96">
        <v>-2.3032810000000001</v>
      </c>
      <c r="HL96">
        <v>-2.3301069999999999</v>
      </c>
      <c r="HM96">
        <v>-2.4049399999999999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745.41499999999996</v>
      </c>
      <c r="HX96">
        <v>0</v>
      </c>
      <c r="HZ96">
        <v>745.17899999999997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766.66899999999998</v>
      </c>
      <c r="IJ96">
        <v>0</v>
      </c>
      <c r="IL96">
        <v>766.62699999999995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776.03599999999994</v>
      </c>
      <c r="IV96">
        <v>0</v>
      </c>
      <c r="IX96">
        <v>775.97799999999995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755.34299999999996</v>
      </c>
      <c r="JH96">
        <v>0</v>
      </c>
      <c r="JJ96">
        <v>755.32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704.36699999999996</v>
      </c>
      <c r="JT96">
        <v>0</v>
      </c>
      <c r="JV96">
        <v>704.12199999999996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744.71100000000001</v>
      </c>
      <c r="KF96">
        <v>0.10199999999999999</v>
      </c>
      <c r="KH96">
        <v>744.774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772.81100000000004</v>
      </c>
      <c r="KR96">
        <v>2.5000000000000001E-2</v>
      </c>
      <c r="KT96">
        <v>772.83399999999995</v>
      </c>
      <c r="KU96">
        <v>2.5000000000000001E-2</v>
      </c>
      <c r="KV96">
        <v>127.37473840000001</v>
      </c>
      <c r="KW96">
        <v>108.30049790460001</v>
      </c>
      <c r="KX96">
        <v>98.289955266000007</v>
      </c>
      <c r="KY96">
        <v>93.680545425600002</v>
      </c>
      <c r="KZ96">
        <v>100.14457183040001</v>
      </c>
      <c r="LA96">
        <v>99.058824774000001</v>
      </c>
      <c r="LB96">
        <v>91.528346232999994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-35.839603199999999</v>
      </c>
      <c r="LI96">
        <v>-8.7871553999999996</v>
      </c>
      <c r="LJ96">
        <v>-55.7165952</v>
      </c>
      <c r="LK96">
        <v>-26.892517364999996</v>
      </c>
      <c r="LL96">
        <v>9.7074125189999982</v>
      </c>
      <c r="LM96">
        <v>-23.8869741</v>
      </c>
      <c r="LN96">
        <v>7.0880509680000001</v>
      </c>
      <c r="LO96">
        <v>-14.509934533999999</v>
      </c>
      <c r="LP96">
        <v>-17.749494239000001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-82.081860000000006</v>
      </c>
      <c r="LY96">
        <v>-81.028360000000006</v>
      </c>
      <c r="LZ96">
        <v>-69.098430000000008</v>
      </c>
      <c r="MA96">
        <v>-58.252674999999996</v>
      </c>
      <c r="MB96">
        <v>-48.098799999999997</v>
      </c>
      <c r="MC96">
        <v>0</v>
      </c>
      <c r="MD96">
        <v>0</v>
      </c>
      <c r="ME96">
        <v>-57.745479060000001</v>
      </c>
      <c r="MF96">
        <v>-51.734450704199993</v>
      </c>
      <c r="MG96">
        <v>-45.659133329999996</v>
      </c>
      <c r="MH96">
        <v>-54.077486167899998</v>
      </c>
      <c r="MI96">
        <v>-42.019029864700002</v>
      </c>
      <c r="MJ96">
        <v>-90.518637924000004</v>
      </c>
      <c r="MK96">
        <v>-56.088386608999997</v>
      </c>
      <c r="ML96">
        <v>-68.169195860000002</v>
      </c>
      <c r="MM96">
        <v>-51.354830164599996</v>
      </c>
      <c r="MN96">
        <v>-6.7601955449999949</v>
      </c>
      <c r="MO96">
        <v>-42.536589842299996</v>
      </c>
      <c r="MP96">
        <v>17.114792933700016</v>
      </c>
      <c r="MQ96">
        <v>-41.809350883999997</v>
      </c>
      <c r="MR96">
        <v>8.9033099849999928</v>
      </c>
    </row>
    <row r="97" spans="1:356" x14ac:dyDescent="0.25">
      <c r="A97">
        <v>92</v>
      </c>
      <c r="B97" t="s">
        <v>480</v>
      </c>
      <c r="C97" s="3">
        <v>42821.534756944442</v>
      </c>
      <c r="D97">
        <v>50.547499999999999</v>
      </c>
      <c r="E97">
        <v>51.752200000000002</v>
      </c>
      <c r="F97">
        <v>60</v>
      </c>
      <c r="G97">
        <v>53</v>
      </c>
      <c r="H97">
        <v>1.4334</v>
      </c>
      <c r="I97">
        <v>234.12970000000001</v>
      </c>
      <c r="J97">
        <v>23593</v>
      </c>
      <c r="K97">
        <v>31</v>
      </c>
      <c r="L97">
        <v>239517</v>
      </c>
      <c r="M97">
        <v>239707</v>
      </c>
      <c r="N97">
        <v>239988</v>
      </c>
      <c r="O97">
        <v>239996</v>
      </c>
      <c r="P97">
        <v>139311</v>
      </c>
      <c r="Q97">
        <v>139287</v>
      </c>
      <c r="R97">
        <v>220905</v>
      </c>
      <c r="S97">
        <v>220913</v>
      </c>
      <c r="T97">
        <v>239269</v>
      </c>
      <c r="U97">
        <v>239731</v>
      </c>
      <c r="V97">
        <v>215418</v>
      </c>
      <c r="W97">
        <v>215533</v>
      </c>
      <c r="X97">
        <v>215889</v>
      </c>
      <c r="Y97">
        <v>215871</v>
      </c>
      <c r="Z97">
        <v>292987</v>
      </c>
      <c r="AA97">
        <v>292979</v>
      </c>
      <c r="AB97">
        <v>1293.6199999999999</v>
      </c>
      <c r="AC97">
        <v>45695.468800000002</v>
      </c>
      <c r="AD97">
        <v>6</v>
      </c>
      <c r="AE97">
        <v>336.22379999999998</v>
      </c>
      <c r="AF97">
        <v>336.22379999999998</v>
      </c>
      <c r="AG97">
        <v>336.22379999999998</v>
      </c>
      <c r="AH97">
        <v>18.791399999999999</v>
      </c>
      <c r="AI97">
        <v>330.04759999999999</v>
      </c>
      <c r="AJ97">
        <v>18.791399999999999</v>
      </c>
      <c r="AK97">
        <v>18.791399999999999</v>
      </c>
      <c r="AL97">
        <v>1185.7421999999999</v>
      </c>
      <c r="AM97">
        <v>1103.9590000000001</v>
      </c>
      <c r="AN97">
        <v>1048</v>
      </c>
      <c r="AO97">
        <v>869.50890000000004</v>
      </c>
      <c r="AP97">
        <v>1044.5797</v>
      </c>
      <c r="AQ97">
        <v>987.98850000000004</v>
      </c>
      <c r="AR97">
        <v>965.78409999999997</v>
      </c>
      <c r="AS97">
        <v>946.93439999999998</v>
      </c>
      <c r="AT97">
        <v>927.89840000000004</v>
      </c>
      <c r="AU97">
        <v>910.4248</v>
      </c>
      <c r="AV97">
        <v>891.43719999999996</v>
      </c>
      <c r="AW97">
        <v>872.17960000000005</v>
      </c>
      <c r="AX97">
        <v>16.399999999999999</v>
      </c>
      <c r="AY97">
        <v>18</v>
      </c>
      <c r="AZ97">
        <v>32.356999999999999</v>
      </c>
      <c r="BA97">
        <v>24.206</v>
      </c>
      <c r="BB97">
        <v>19.0044</v>
      </c>
      <c r="BC97">
        <v>15.605700000000001</v>
      </c>
      <c r="BD97">
        <v>13.109299999999999</v>
      </c>
      <c r="BE97">
        <v>11.1653</v>
      </c>
      <c r="BF97">
        <v>9.9062999999999999</v>
      </c>
      <c r="BG97">
        <v>9.1290999999999993</v>
      </c>
      <c r="BH97">
        <v>9.0996000000000006</v>
      </c>
      <c r="BI97">
        <v>83.42</v>
      </c>
      <c r="BJ97">
        <v>115</v>
      </c>
      <c r="BK97">
        <v>108.76</v>
      </c>
      <c r="BL97">
        <v>146.30000000000001</v>
      </c>
      <c r="BM97">
        <v>133.65</v>
      </c>
      <c r="BN97">
        <v>179.6</v>
      </c>
      <c r="BO97">
        <v>158.38999999999999</v>
      </c>
      <c r="BP97">
        <v>214.53</v>
      </c>
      <c r="BQ97">
        <v>187.15</v>
      </c>
      <c r="BR97">
        <v>253.45</v>
      </c>
      <c r="BS97">
        <v>209.53</v>
      </c>
      <c r="BT97">
        <v>286.98</v>
      </c>
      <c r="BU97">
        <v>232.16</v>
      </c>
      <c r="BV97">
        <v>313.49</v>
      </c>
      <c r="BW97">
        <v>50</v>
      </c>
      <c r="BX97">
        <v>43.8</v>
      </c>
      <c r="BY97">
        <v>26.883900000000001</v>
      </c>
      <c r="BZ97">
        <v>-2.0249999999999999</v>
      </c>
      <c r="CA97">
        <v>-5.67E-2</v>
      </c>
      <c r="CB97">
        <v>2.0146000000000002</v>
      </c>
      <c r="CC97">
        <v>-0.49359999999999998</v>
      </c>
      <c r="CD97">
        <v>-5.67E-2</v>
      </c>
      <c r="CE97">
        <v>1104823</v>
      </c>
      <c r="CF97">
        <v>1</v>
      </c>
      <c r="CI97">
        <v>3.0386000000000002</v>
      </c>
      <c r="CJ97">
        <v>5.5693000000000001</v>
      </c>
      <c r="CK97">
        <v>7.1714000000000002</v>
      </c>
      <c r="CL97">
        <v>9.25</v>
      </c>
      <c r="CM97">
        <v>10.2979</v>
      </c>
      <c r="CN97">
        <v>13.79</v>
      </c>
      <c r="CO97">
        <v>3.5836000000000001</v>
      </c>
      <c r="CP97">
        <v>5.9873000000000003</v>
      </c>
      <c r="CQ97">
        <v>8.2508999999999997</v>
      </c>
      <c r="CR97">
        <v>9.7436000000000007</v>
      </c>
      <c r="CS97">
        <v>11.394500000000001</v>
      </c>
      <c r="CT97">
        <v>14.8291</v>
      </c>
      <c r="CU97">
        <v>25.032900000000001</v>
      </c>
      <c r="CV97">
        <v>24.863700000000001</v>
      </c>
      <c r="CW97">
        <v>25.105399999999999</v>
      </c>
      <c r="CX97">
        <v>24.991399999999999</v>
      </c>
      <c r="CY97">
        <v>24.9879</v>
      </c>
      <c r="CZ97">
        <v>24.992100000000001</v>
      </c>
      <c r="DB97">
        <v>13387</v>
      </c>
      <c r="DC97">
        <v>745</v>
      </c>
      <c r="DD97">
        <v>6</v>
      </c>
      <c r="DF97" t="s">
        <v>502</v>
      </c>
      <c r="DG97">
        <v>894</v>
      </c>
      <c r="DH97">
        <v>1412</v>
      </c>
      <c r="DI97">
        <v>14</v>
      </c>
      <c r="DJ97">
        <v>7</v>
      </c>
      <c r="DK97">
        <v>20</v>
      </c>
      <c r="DL97">
        <v>22.5</v>
      </c>
      <c r="DM97">
        <v>-2.0249999999999999</v>
      </c>
      <c r="DN97">
        <v>1779.4641999999999</v>
      </c>
      <c r="DO97">
        <v>1591.2213999999999</v>
      </c>
      <c r="DP97">
        <v>1466.6071999999999</v>
      </c>
      <c r="DQ97">
        <v>1363.0215000000001</v>
      </c>
      <c r="DR97">
        <v>1283.4857</v>
      </c>
      <c r="DS97">
        <v>1081.9213999999999</v>
      </c>
      <c r="DT97">
        <v>1051.3</v>
      </c>
      <c r="DU97">
        <v>92.944299999999998</v>
      </c>
      <c r="DV97">
        <v>85.997900000000001</v>
      </c>
      <c r="DW97">
        <v>79.444999999999993</v>
      </c>
      <c r="DX97">
        <v>89.344300000000004</v>
      </c>
      <c r="DY97">
        <v>60.46</v>
      </c>
      <c r="DZ97">
        <v>117.32429999999999</v>
      </c>
      <c r="EA97">
        <v>80.081400000000002</v>
      </c>
      <c r="EB97">
        <v>32.356999999999999</v>
      </c>
      <c r="EC97">
        <v>24.206</v>
      </c>
      <c r="ED97">
        <v>19.0044</v>
      </c>
      <c r="EE97">
        <v>15.605700000000001</v>
      </c>
      <c r="EF97">
        <v>13.109299999999999</v>
      </c>
      <c r="EG97">
        <v>11.1653</v>
      </c>
      <c r="EH97">
        <v>9.9062999999999999</v>
      </c>
      <c r="EI97">
        <v>9.1290999999999993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4.8805000000000001E-2</v>
      </c>
      <c r="EY97">
        <v>3.9442999999999999E-2</v>
      </c>
      <c r="EZ97">
        <v>3.5150000000000001E-2</v>
      </c>
      <c r="FA97">
        <v>1.9342999999999999E-2</v>
      </c>
      <c r="FB97">
        <v>3.3138000000000001E-2</v>
      </c>
      <c r="FC97">
        <v>2.1017999999999998E-2</v>
      </c>
      <c r="FD97">
        <v>2.0136000000000001E-2</v>
      </c>
      <c r="FE97">
        <v>-5.7689999999999998E-3</v>
      </c>
      <c r="FF97">
        <v>-1.8183999999999999E-2</v>
      </c>
      <c r="FG97">
        <v>-4.2782000000000001E-2</v>
      </c>
      <c r="FH97">
        <v>-4.7699999999999999E-4</v>
      </c>
      <c r="FI97">
        <v>-3.8262999999999998E-2</v>
      </c>
      <c r="FJ97">
        <v>-1.0664E-2</v>
      </c>
      <c r="FK97">
        <v>-6.0569999999999999E-3</v>
      </c>
      <c r="FL97">
        <v>7.2631000000000001E-2</v>
      </c>
      <c r="FM97">
        <v>6.9409999999999999E-2</v>
      </c>
      <c r="FN97">
        <v>6.7845000000000003E-2</v>
      </c>
      <c r="FO97">
        <v>6.9573999999999997E-2</v>
      </c>
      <c r="FP97">
        <v>7.8533000000000006E-2</v>
      </c>
      <c r="FQ97">
        <v>9.1457999999999998E-2</v>
      </c>
      <c r="FR97">
        <v>8.7335999999999997E-2</v>
      </c>
      <c r="FS97">
        <v>-0.34592600000000001</v>
      </c>
      <c r="FT97">
        <v>-0.34077099999999999</v>
      </c>
      <c r="FU97">
        <v>-0.33875499999999997</v>
      </c>
      <c r="FV97">
        <v>-0.34306599999999998</v>
      </c>
      <c r="FW97">
        <v>-0.35519299999999998</v>
      </c>
      <c r="FX97">
        <v>-0.352495</v>
      </c>
      <c r="FY97">
        <v>-0.345746</v>
      </c>
      <c r="FZ97">
        <v>-1.2902100000000001</v>
      </c>
      <c r="GA97">
        <v>-1.2621560000000001</v>
      </c>
      <c r="GB97">
        <v>-1.253142</v>
      </c>
      <c r="GC97">
        <v>-1.278222</v>
      </c>
      <c r="GD97">
        <v>-1.344163</v>
      </c>
      <c r="GE97">
        <v>-1.32168</v>
      </c>
      <c r="GF97">
        <v>-1.285614</v>
      </c>
      <c r="GG97">
        <v>-0.59096899999999997</v>
      </c>
      <c r="GH97">
        <v>-0.54569800000000002</v>
      </c>
      <c r="GI97">
        <v>-0.52786699999999998</v>
      </c>
      <c r="GJ97">
        <v>-0.57598800000000006</v>
      </c>
      <c r="GK97">
        <v>-0.70150299999999999</v>
      </c>
      <c r="GL97">
        <v>-0.78137999999999996</v>
      </c>
      <c r="GM97">
        <v>-0.702963</v>
      </c>
      <c r="GN97">
        <v>-0.29957299999999998</v>
      </c>
      <c r="GO97">
        <v>-0.27599899999999999</v>
      </c>
      <c r="GP97">
        <v>-0.26607799999999998</v>
      </c>
      <c r="GQ97">
        <v>-0.28511199999999998</v>
      </c>
      <c r="GR97">
        <v>-0.34004800000000002</v>
      </c>
      <c r="GS97">
        <v>-0.33036199999999999</v>
      </c>
      <c r="GT97">
        <v>-0.29988900000000002</v>
      </c>
      <c r="GU97">
        <v>0.40536800000000001</v>
      </c>
      <c r="GV97">
        <v>0.38617499999999999</v>
      </c>
      <c r="GW97">
        <v>0.36685000000000001</v>
      </c>
      <c r="GX97">
        <v>0.36061399999999999</v>
      </c>
      <c r="GY97">
        <v>0.64312199999999997</v>
      </c>
      <c r="GZ97">
        <v>0.60257000000000005</v>
      </c>
      <c r="HA97">
        <v>0.574102</v>
      </c>
      <c r="HB97">
        <v>35</v>
      </c>
      <c r="HC97">
        <v>35</v>
      </c>
      <c r="HD97">
        <v>30</v>
      </c>
      <c r="HE97">
        <v>25</v>
      </c>
      <c r="HF97">
        <v>20</v>
      </c>
      <c r="HG97">
        <v>30</v>
      </c>
      <c r="HH97">
        <v>-30</v>
      </c>
      <c r="HI97">
        <v>-2.3450579999999999</v>
      </c>
      <c r="HJ97">
        <v>-2.3149449999999998</v>
      </c>
      <c r="HK97">
        <v>-2.3030930000000001</v>
      </c>
      <c r="HL97">
        <v>-2.3298770000000002</v>
      </c>
      <c r="HM97">
        <v>-2.4046620000000001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745.41499999999996</v>
      </c>
      <c r="HX97">
        <v>0</v>
      </c>
      <c r="HZ97">
        <v>745.17899999999997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766.66899999999998</v>
      </c>
      <c r="IJ97">
        <v>0</v>
      </c>
      <c r="IL97">
        <v>766.62699999999995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776.03599999999994</v>
      </c>
      <c r="IV97">
        <v>0</v>
      </c>
      <c r="IX97">
        <v>775.97799999999995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755.34299999999996</v>
      </c>
      <c r="JH97">
        <v>0</v>
      </c>
      <c r="JJ97">
        <v>755.32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704.36699999999996</v>
      </c>
      <c r="JT97">
        <v>0</v>
      </c>
      <c r="JV97">
        <v>704.12199999999996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744.71100000000001</v>
      </c>
      <c r="KF97">
        <v>0.10199999999999999</v>
      </c>
      <c r="KH97">
        <v>744.774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772.81100000000004</v>
      </c>
      <c r="KR97">
        <v>2.5000000000000001E-2</v>
      </c>
      <c r="KT97">
        <v>772.83399999999995</v>
      </c>
      <c r="KU97">
        <v>2.5000000000000001E-2</v>
      </c>
      <c r="KV97">
        <v>129.24426431019998</v>
      </c>
      <c r="KW97">
        <v>110.44667737399999</v>
      </c>
      <c r="KX97">
        <v>99.501965483999996</v>
      </c>
      <c r="KY97">
        <v>94.830857840999997</v>
      </c>
      <c r="KZ97">
        <v>100.7959824781</v>
      </c>
      <c r="LA97">
        <v>98.950367401199998</v>
      </c>
      <c r="LB97">
        <v>91.816336799999988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-35.813491999999997</v>
      </c>
      <c r="LI97">
        <v>-8.7819483999999992</v>
      </c>
      <c r="LJ97">
        <v>-55.525477560000006</v>
      </c>
      <c r="LK97">
        <v>-26.832174404</v>
      </c>
      <c r="LL97">
        <v>9.5639797439999992</v>
      </c>
      <c r="LM97">
        <v>-24.114936252</v>
      </c>
      <c r="LN97">
        <v>6.8888353749999967</v>
      </c>
      <c r="LO97">
        <v>-13.684674719999999</v>
      </c>
      <c r="LP97">
        <v>-18.100159506000001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-82.077029999999993</v>
      </c>
      <c r="LY97">
        <v>-81.023074999999992</v>
      </c>
      <c r="LZ97">
        <v>-69.092790000000008</v>
      </c>
      <c r="MA97">
        <v>-58.246925000000005</v>
      </c>
      <c r="MB97">
        <v>-48.093240000000002</v>
      </c>
      <c r="MC97">
        <v>0</v>
      </c>
      <c r="MD97">
        <v>0</v>
      </c>
      <c r="ME97">
        <v>-54.927200026699992</v>
      </c>
      <c r="MF97">
        <v>-46.928882034200001</v>
      </c>
      <c r="MG97">
        <v>-41.936393814999995</v>
      </c>
      <c r="MH97">
        <v>-51.461244668400006</v>
      </c>
      <c r="MI97">
        <v>-42.412871379999999</v>
      </c>
      <c r="MJ97">
        <v>-91.674861533999987</v>
      </c>
      <c r="MK97">
        <v>-56.294261188200004</v>
      </c>
      <c r="ML97">
        <v>-63.285443276500018</v>
      </c>
      <c r="MM97">
        <v>-44.337454064200003</v>
      </c>
      <c r="MN97">
        <v>-1.9632385870000135</v>
      </c>
      <c r="MO97">
        <v>-38.992248079400007</v>
      </c>
      <c r="MP97">
        <v>17.1787064731</v>
      </c>
      <c r="MQ97">
        <v>-42.222660852799983</v>
      </c>
      <c r="MR97">
        <v>8.6399677057999824</v>
      </c>
    </row>
    <row r="98" spans="1:356" x14ac:dyDescent="0.25">
      <c r="A98">
        <v>92</v>
      </c>
      <c r="B98" t="s">
        <v>481</v>
      </c>
      <c r="C98" s="3">
        <v>42821.536030092589</v>
      </c>
      <c r="D98">
        <v>50.484499999999997</v>
      </c>
      <c r="E98">
        <v>51.670700000000004</v>
      </c>
      <c r="F98">
        <v>56</v>
      </c>
      <c r="G98">
        <v>52</v>
      </c>
      <c r="H98">
        <v>1.4334</v>
      </c>
      <c r="I98">
        <v>233.6825</v>
      </c>
      <c r="J98">
        <v>23542</v>
      </c>
      <c r="K98">
        <v>31</v>
      </c>
      <c r="L98">
        <v>239517</v>
      </c>
      <c r="M98">
        <v>239707</v>
      </c>
      <c r="N98">
        <v>239988</v>
      </c>
      <c r="O98">
        <v>239996</v>
      </c>
      <c r="P98">
        <v>139311</v>
      </c>
      <c r="Q98">
        <v>139287</v>
      </c>
      <c r="R98">
        <v>220905</v>
      </c>
      <c r="S98">
        <v>220913</v>
      </c>
      <c r="T98">
        <v>239269</v>
      </c>
      <c r="U98">
        <v>239731</v>
      </c>
      <c r="V98">
        <v>215418</v>
      </c>
      <c r="W98">
        <v>215533</v>
      </c>
      <c r="X98">
        <v>215889</v>
      </c>
      <c r="Y98">
        <v>215871</v>
      </c>
      <c r="Z98">
        <v>292987</v>
      </c>
      <c r="AA98">
        <v>292979</v>
      </c>
      <c r="AB98">
        <v>1293.6199999999999</v>
      </c>
      <c r="AC98">
        <v>45719.464800000002</v>
      </c>
      <c r="AD98">
        <v>6</v>
      </c>
      <c r="AE98">
        <v>336.40309999999999</v>
      </c>
      <c r="AF98">
        <v>336.40309999999999</v>
      </c>
      <c r="AG98">
        <v>336.40309999999999</v>
      </c>
      <c r="AH98">
        <v>18.970800000000001</v>
      </c>
      <c r="AI98">
        <v>330.22710000000001</v>
      </c>
      <c r="AJ98">
        <v>18.970800000000001</v>
      </c>
      <c r="AK98">
        <v>18.970800000000001</v>
      </c>
      <c r="AL98">
        <v>1203.3203000000001</v>
      </c>
      <c r="AM98">
        <v>1116.2291</v>
      </c>
      <c r="AN98">
        <v>1066</v>
      </c>
      <c r="AO98">
        <v>872.09090000000003</v>
      </c>
      <c r="AP98">
        <v>1044.8688999999999</v>
      </c>
      <c r="AQ98">
        <v>989.48710000000005</v>
      </c>
      <c r="AR98">
        <v>967.69569999999999</v>
      </c>
      <c r="AS98">
        <v>948.89750000000004</v>
      </c>
      <c r="AT98">
        <v>929.97360000000003</v>
      </c>
      <c r="AU98">
        <v>913.08889999999997</v>
      </c>
      <c r="AV98">
        <v>894.73500000000001</v>
      </c>
      <c r="AW98">
        <v>876.01729999999998</v>
      </c>
      <c r="AX98">
        <v>16</v>
      </c>
      <c r="AY98">
        <v>27.2</v>
      </c>
      <c r="AZ98">
        <v>32.314700000000002</v>
      </c>
      <c r="BA98">
        <v>24.252099999999999</v>
      </c>
      <c r="BB98">
        <v>19.0227</v>
      </c>
      <c r="BC98">
        <v>15.619400000000001</v>
      </c>
      <c r="BD98">
        <v>13.121600000000001</v>
      </c>
      <c r="BE98">
        <v>11.2012</v>
      </c>
      <c r="BF98">
        <v>9.9116999999999997</v>
      </c>
      <c r="BG98">
        <v>9.1274999999999995</v>
      </c>
      <c r="BH98">
        <v>9.0996000000000006</v>
      </c>
      <c r="BI98">
        <v>85.22</v>
      </c>
      <c r="BJ98">
        <v>116.18</v>
      </c>
      <c r="BK98">
        <v>110.92</v>
      </c>
      <c r="BL98">
        <v>147.28</v>
      </c>
      <c r="BM98">
        <v>136.33000000000001</v>
      </c>
      <c r="BN98">
        <v>180.99</v>
      </c>
      <c r="BO98">
        <v>161.19</v>
      </c>
      <c r="BP98">
        <v>216.13</v>
      </c>
      <c r="BQ98">
        <v>190.9</v>
      </c>
      <c r="BR98">
        <v>254.92</v>
      </c>
      <c r="BS98">
        <v>213.93</v>
      </c>
      <c r="BT98">
        <v>289.55</v>
      </c>
      <c r="BU98">
        <v>237</v>
      </c>
      <c r="BV98">
        <v>316.79000000000002</v>
      </c>
      <c r="BW98">
        <v>49.4</v>
      </c>
      <c r="BX98">
        <v>43.6</v>
      </c>
      <c r="BY98">
        <v>27.404299999999999</v>
      </c>
      <c r="BZ98">
        <v>-4.6500000000000004</v>
      </c>
      <c r="CA98">
        <v>-2.1669999999999998</v>
      </c>
      <c r="CB98">
        <v>2.7347999999999999</v>
      </c>
      <c r="CC98">
        <v>1.5572999999999999</v>
      </c>
      <c r="CD98">
        <v>-2.1669999999999998</v>
      </c>
      <c r="CE98">
        <v>1104823</v>
      </c>
      <c r="CF98">
        <v>2</v>
      </c>
      <c r="CI98">
        <v>3.0886</v>
      </c>
      <c r="CJ98">
        <v>5.6207000000000003</v>
      </c>
      <c r="CK98">
        <v>7.2079000000000004</v>
      </c>
      <c r="CL98">
        <v>9.2606999999999999</v>
      </c>
      <c r="CM98">
        <v>10.2814</v>
      </c>
      <c r="CN98">
        <v>13.8543</v>
      </c>
      <c r="CO98">
        <v>3.4150999999999998</v>
      </c>
      <c r="CP98">
        <v>8.0810999999999993</v>
      </c>
      <c r="CQ98">
        <v>7.3962000000000003</v>
      </c>
      <c r="CR98">
        <v>10.3057</v>
      </c>
      <c r="CS98">
        <v>11.8</v>
      </c>
      <c r="CT98">
        <v>14.990600000000001</v>
      </c>
      <c r="CU98">
        <v>24.936</v>
      </c>
      <c r="CV98">
        <v>24.836400000000001</v>
      </c>
      <c r="CW98">
        <v>25.083500000000001</v>
      </c>
      <c r="CX98">
        <v>24.940100000000001</v>
      </c>
      <c r="CY98">
        <v>25.057200000000002</v>
      </c>
      <c r="CZ98">
        <v>25.053100000000001</v>
      </c>
      <c r="DB98">
        <v>13387</v>
      </c>
      <c r="DC98">
        <v>745</v>
      </c>
      <c r="DD98">
        <v>7</v>
      </c>
      <c r="DF98" t="s">
        <v>502</v>
      </c>
      <c r="DG98">
        <v>894</v>
      </c>
      <c r="DH98">
        <v>1412</v>
      </c>
      <c r="DI98">
        <v>14</v>
      </c>
      <c r="DJ98">
        <v>7</v>
      </c>
      <c r="DK98">
        <v>20</v>
      </c>
      <c r="DL98">
        <v>20.799999</v>
      </c>
      <c r="DM98">
        <v>-4.6500000000000004</v>
      </c>
      <c r="DN98">
        <v>1768.4641999999999</v>
      </c>
      <c r="DO98">
        <v>1590.2715000000001</v>
      </c>
      <c r="DP98">
        <v>1470.5358000000001</v>
      </c>
      <c r="DQ98">
        <v>1361.5</v>
      </c>
      <c r="DR98">
        <v>1273.9213999999999</v>
      </c>
      <c r="DS98">
        <v>1104.2072000000001</v>
      </c>
      <c r="DT98">
        <v>1065.4641999999999</v>
      </c>
      <c r="DU98">
        <v>96.981399999999994</v>
      </c>
      <c r="DV98">
        <v>94.375</v>
      </c>
      <c r="DW98">
        <v>86.819299999999998</v>
      </c>
      <c r="DX98">
        <v>94.744299999999996</v>
      </c>
      <c r="DY98">
        <v>60.477899999999998</v>
      </c>
      <c r="DZ98">
        <v>117.2007</v>
      </c>
      <c r="EA98">
        <v>79.810699999999997</v>
      </c>
      <c r="EB98">
        <v>32.314700000000002</v>
      </c>
      <c r="EC98">
        <v>24.252099999999999</v>
      </c>
      <c r="ED98">
        <v>19.0227</v>
      </c>
      <c r="EE98">
        <v>15.619400000000001</v>
      </c>
      <c r="EF98">
        <v>13.121600000000001</v>
      </c>
      <c r="EG98">
        <v>11.2012</v>
      </c>
      <c r="EH98">
        <v>9.9116999999999997</v>
      </c>
      <c r="EI98">
        <v>9.1274999999999995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4.8848999999999997E-2</v>
      </c>
      <c r="EY98">
        <v>3.9454999999999997E-2</v>
      </c>
      <c r="EZ98">
        <v>3.5222000000000003E-2</v>
      </c>
      <c r="FA98">
        <v>1.9508999999999999E-2</v>
      </c>
      <c r="FB98">
        <v>3.3367000000000001E-2</v>
      </c>
      <c r="FC98">
        <v>2.0611000000000001E-2</v>
      </c>
      <c r="FD98">
        <v>1.9751999999999999E-2</v>
      </c>
      <c r="FE98">
        <v>-5.7689999999999998E-3</v>
      </c>
      <c r="FF98">
        <v>-1.8185E-2</v>
      </c>
      <c r="FG98">
        <v>-4.2784000000000003E-2</v>
      </c>
      <c r="FH98">
        <v>-4.7899999999999999E-4</v>
      </c>
      <c r="FI98">
        <v>-3.8266000000000001E-2</v>
      </c>
      <c r="FJ98">
        <v>-1.2767000000000001E-2</v>
      </c>
      <c r="FK98">
        <v>-7.0390000000000001E-3</v>
      </c>
      <c r="FL98">
        <v>7.2637999999999994E-2</v>
      </c>
      <c r="FM98">
        <v>6.9414000000000003E-2</v>
      </c>
      <c r="FN98">
        <v>6.7849000000000007E-2</v>
      </c>
      <c r="FO98">
        <v>6.9577E-2</v>
      </c>
      <c r="FP98">
        <v>7.8538999999999998E-2</v>
      </c>
      <c r="FQ98">
        <v>9.1453999999999994E-2</v>
      </c>
      <c r="FR98">
        <v>8.7335999999999997E-2</v>
      </c>
      <c r="FS98">
        <v>-0.34585399999999999</v>
      </c>
      <c r="FT98">
        <v>-0.34074900000000002</v>
      </c>
      <c r="FU98">
        <v>-0.33872999999999998</v>
      </c>
      <c r="FV98">
        <v>-0.34306700000000001</v>
      </c>
      <c r="FW98">
        <v>-0.35523399999999999</v>
      </c>
      <c r="FX98">
        <v>-0.35223700000000002</v>
      </c>
      <c r="FY98">
        <v>-0.34542099999999998</v>
      </c>
      <c r="FZ98">
        <v>-1.2900180000000001</v>
      </c>
      <c r="GA98">
        <v>-1.262224</v>
      </c>
      <c r="GB98">
        <v>-1.253193</v>
      </c>
      <c r="GC98">
        <v>-1.2784120000000001</v>
      </c>
      <c r="GD98">
        <v>-1.3455349999999999</v>
      </c>
      <c r="GE98">
        <v>-1.3165020000000001</v>
      </c>
      <c r="GF98">
        <v>-1.2797050000000001</v>
      </c>
      <c r="GG98">
        <v>-0.59103899999999998</v>
      </c>
      <c r="GH98">
        <v>-0.54561999999999999</v>
      </c>
      <c r="GI98">
        <v>-0.52780000000000005</v>
      </c>
      <c r="GJ98">
        <v>-0.57583499999999999</v>
      </c>
      <c r="GK98">
        <v>-0.70148299999999997</v>
      </c>
      <c r="GL98">
        <v>-0.78093000000000001</v>
      </c>
      <c r="GM98">
        <v>-0.702685</v>
      </c>
      <c r="GN98">
        <v>-0.29940699999999998</v>
      </c>
      <c r="GO98">
        <v>-0.27606000000000003</v>
      </c>
      <c r="GP98">
        <v>-0.266123</v>
      </c>
      <c r="GQ98">
        <v>-0.28527999999999998</v>
      </c>
      <c r="GR98">
        <v>-0.340005</v>
      </c>
      <c r="GS98">
        <v>-0.33079399999999998</v>
      </c>
      <c r="GT98">
        <v>-0.30013800000000002</v>
      </c>
      <c r="GU98">
        <v>0.40535500000000002</v>
      </c>
      <c r="GV98">
        <v>0.38613199999999998</v>
      </c>
      <c r="GW98">
        <v>0.366869</v>
      </c>
      <c r="GX98">
        <v>0.36075699999999999</v>
      </c>
      <c r="GY98">
        <v>0.64346099999999995</v>
      </c>
      <c r="GZ98">
        <v>0.60275599999999996</v>
      </c>
      <c r="HA98">
        <v>0.574102</v>
      </c>
      <c r="HB98">
        <v>35</v>
      </c>
      <c r="HC98">
        <v>35</v>
      </c>
      <c r="HD98">
        <v>30</v>
      </c>
      <c r="HE98">
        <v>25</v>
      </c>
      <c r="HF98">
        <v>20</v>
      </c>
      <c r="HG98">
        <v>40</v>
      </c>
      <c r="HH98">
        <v>-40</v>
      </c>
      <c r="HI98">
        <v>-2.3450700000000002</v>
      </c>
      <c r="HJ98">
        <v>-2.3149579999999998</v>
      </c>
      <c r="HK98">
        <v>-2.3031090000000001</v>
      </c>
      <c r="HL98">
        <v>-2.3298969999999999</v>
      </c>
      <c r="HM98">
        <v>-2.4046859999999999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745.41499999999996</v>
      </c>
      <c r="HX98">
        <v>0</v>
      </c>
      <c r="HZ98">
        <v>745.17899999999997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766.66899999999998</v>
      </c>
      <c r="IJ98">
        <v>0</v>
      </c>
      <c r="IL98">
        <v>766.62699999999995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776.03599999999994</v>
      </c>
      <c r="IV98">
        <v>0</v>
      </c>
      <c r="IX98">
        <v>775.97799999999995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755.34299999999996</v>
      </c>
      <c r="JH98">
        <v>0</v>
      </c>
      <c r="JJ98">
        <v>755.32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704.36699999999996</v>
      </c>
      <c r="JT98">
        <v>0</v>
      </c>
      <c r="JV98">
        <v>704.12199999999996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744.71100000000001</v>
      </c>
      <c r="KF98">
        <v>0.10199999999999999</v>
      </c>
      <c r="KH98">
        <v>744.774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772.81100000000004</v>
      </c>
      <c r="KR98">
        <v>2.5000000000000001E-2</v>
      </c>
      <c r="KT98">
        <v>772.83399999999995</v>
      </c>
      <c r="KU98">
        <v>2.5000000000000001E-2</v>
      </c>
      <c r="KV98">
        <v>128.45770255959999</v>
      </c>
      <c r="KW98">
        <v>110.38710590100001</v>
      </c>
      <c r="KX98">
        <v>99.774383494200023</v>
      </c>
      <c r="KY98">
        <v>94.729085499999997</v>
      </c>
      <c r="KZ98">
        <v>100.05251283459999</v>
      </c>
      <c r="LA98">
        <v>100.9841652688</v>
      </c>
      <c r="LB98">
        <v>93.05338137119999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-35.7872792</v>
      </c>
      <c r="LI98">
        <v>-8.7736933999999991</v>
      </c>
      <c r="LJ98">
        <v>-55.573975439999991</v>
      </c>
      <c r="LK98">
        <v>-26.847504479999994</v>
      </c>
      <c r="LL98">
        <v>9.476645465999999</v>
      </c>
      <c r="LM98">
        <v>-24.328180359999998</v>
      </c>
      <c r="LN98">
        <v>6.591775965000001</v>
      </c>
      <c r="LO98">
        <v>-10.326641688</v>
      </c>
      <c r="LP98">
        <v>-16.268889665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-82.077450000000013</v>
      </c>
      <c r="LY98">
        <v>-81.023529999999994</v>
      </c>
      <c r="LZ98">
        <v>-69.093270000000004</v>
      </c>
      <c r="MA98">
        <v>-58.247425</v>
      </c>
      <c r="MB98">
        <v>-48.093719999999998</v>
      </c>
      <c r="MC98">
        <v>0</v>
      </c>
      <c r="MD98">
        <v>0</v>
      </c>
      <c r="ME98">
        <v>-57.319789674599996</v>
      </c>
      <c r="MF98">
        <v>-51.492887500000002</v>
      </c>
      <c r="MG98">
        <v>-45.82322654</v>
      </c>
      <c r="MH98">
        <v>-54.557083990499997</v>
      </c>
      <c r="MI98">
        <v>-42.424218725699994</v>
      </c>
      <c r="MJ98">
        <v>-91.525542650999995</v>
      </c>
      <c r="MK98">
        <v>-56.081781729500001</v>
      </c>
      <c r="ML98">
        <v>-66.513512555000005</v>
      </c>
      <c r="MM98">
        <v>-48.976816078999981</v>
      </c>
      <c r="MN98">
        <v>-5.6654675797999872</v>
      </c>
      <c r="MO98">
        <v>-42.403603850500005</v>
      </c>
      <c r="MP98">
        <v>16.126350073899999</v>
      </c>
      <c r="MQ98">
        <v>-36.655298270199999</v>
      </c>
      <c r="MR98">
        <v>11.929016576699986</v>
      </c>
    </row>
    <row r="99" spans="1:356" x14ac:dyDescent="0.25">
      <c r="A99">
        <v>92</v>
      </c>
      <c r="B99" t="s">
        <v>482</v>
      </c>
      <c r="C99" s="3">
        <v>42821.537430555552</v>
      </c>
      <c r="D99">
        <v>50.320500000000003</v>
      </c>
      <c r="E99">
        <v>51.514500000000005</v>
      </c>
      <c r="F99">
        <v>67</v>
      </c>
      <c r="G99">
        <v>54</v>
      </c>
      <c r="H99">
        <v>1.4334</v>
      </c>
      <c r="I99">
        <v>230.50980000000001</v>
      </c>
      <c r="J99">
        <v>23229</v>
      </c>
      <c r="K99">
        <v>31</v>
      </c>
      <c r="L99">
        <v>239517</v>
      </c>
      <c r="M99">
        <v>239707</v>
      </c>
      <c r="N99">
        <v>239988</v>
      </c>
      <c r="O99">
        <v>239996</v>
      </c>
      <c r="P99">
        <v>139311</v>
      </c>
      <c r="Q99">
        <v>139287</v>
      </c>
      <c r="R99">
        <v>220905</v>
      </c>
      <c r="S99">
        <v>220913</v>
      </c>
      <c r="T99">
        <v>239269</v>
      </c>
      <c r="U99">
        <v>239731</v>
      </c>
      <c r="V99">
        <v>215418</v>
      </c>
      <c r="W99">
        <v>215533</v>
      </c>
      <c r="X99">
        <v>215889</v>
      </c>
      <c r="Y99">
        <v>215871</v>
      </c>
      <c r="Z99">
        <v>292987</v>
      </c>
      <c r="AA99">
        <v>292979</v>
      </c>
      <c r="AB99">
        <v>1293.6199999999999</v>
      </c>
      <c r="AC99">
        <v>45766.734400000001</v>
      </c>
      <c r="AD99">
        <v>6</v>
      </c>
      <c r="AE99">
        <v>336.58010000000002</v>
      </c>
      <c r="AF99">
        <v>336.58010000000002</v>
      </c>
      <c r="AG99">
        <v>336.58010000000002</v>
      </c>
      <c r="AH99">
        <v>19.1478</v>
      </c>
      <c r="AI99">
        <v>330.404</v>
      </c>
      <c r="AJ99">
        <v>19.1478</v>
      </c>
      <c r="AK99">
        <v>19.1478</v>
      </c>
      <c r="AL99">
        <v>1188.0859</v>
      </c>
      <c r="AM99">
        <v>1108.3032000000001</v>
      </c>
      <c r="AN99">
        <v>1052.6666</v>
      </c>
      <c r="AO99">
        <v>864.07429999999999</v>
      </c>
      <c r="AP99">
        <v>1046.0667000000001</v>
      </c>
      <c r="AQ99">
        <v>987.31870000000004</v>
      </c>
      <c r="AR99">
        <v>964.12599999999998</v>
      </c>
      <c r="AS99">
        <v>944.43179999999995</v>
      </c>
      <c r="AT99">
        <v>924.57899999999995</v>
      </c>
      <c r="AU99">
        <v>906.33479999999997</v>
      </c>
      <c r="AV99">
        <v>886.75720000000001</v>
      </c>
      <c r="AW99">
        <v>867.00350000000003</v>
      </c>
      <c r="AX99">
        <v>16.2</v>
      </c>
      <c r="AY99">
        <v>19.2</v>
      </c>
      <c r="AZ99">
        <v>32.338200000000001</v>
      </c>
      <c r="BA99">
        <v>24.121200000000002</v>
      </c>
      <c r="BB99">
        <v>18.9299</v>
      </c>
      <c r="BC99">
        <v>15.5335</v>
      </c>
      <c r="BD99">
        <v>13.0609</v>
      </c>
      <c r="BE99">
        <v>11.135400000000001</v>
      </c>
      <c r="BF99">
        <v>9.8823000000000008</v>
      </c>
      <c r="BG99">
        <v>9.1296999999999997</v>
      </c>
      <c r="BH99">
        <v>9.0996000000000006</v>
      </c>
      <c r="BI99">
        <v>79.88</v>
      </c>
      <c r="BJ99">
        <v>112.45</v>
      </c>
      <c r="BK99">
        <v>104.45</v>
      </c>
      <c r="BL99">
        <v>143.19999999999999</v>
      </c>
      <c r="BM99">
        <v>128.44999999999999</v>
      </c>
      <c r="BN99">
        <v>176.12</v>
      </c>
      <c r="BO99">
        <v>152.1</v>
      </c>
      <c r="BP99">
        <v>210.06</v>
      </c>
      <c r="BQ99">
        <v>179.56</v>
      </c>
      <c r="BR99">
        <v>248.2</v>
      </c>
      <c r="BS99">
        <v>200.99</v>
      </c>
      <c r="BT99">
        <v>281.27999999999997</v>
      </c>
      <c r="BU99">
        <v>222.4</v>
      </c>
      <c r="BV99">
        <v>306.47000000000003</v>
      </c>
      <c r="BW99">
        <v>51.3</v>
      </c>
      <c r="BX99">
        <v>43.9</v>
      </c>
      <c r="BY99">
        <v>28.585799999999999</v>
      </c>
      <c r="BZ99">
        <v>-1.9750000000000001</v>
      </c>
      <c r="CA99">
        <v>-0.72260000000000002</v>
      </c>
      <c r="CB99">
        <v>3.0396000000000001</v>
      </c>
      <c r="CC99">
        <v>1.8439000000000001</v>
      </c>
      <c r="CD99">
        <v>-0.72260000000000002</v>
      </c>
      <c r="CE99">
        <v>1104823</v>
      </c>
      <c r="CF99">
        <v>1</v>
      </c>
      <c r="CI99">
        <v>3.0621</v>
      </c>
      <c r="CJ99">
        <v>5.6729000000000003</v>
      </c>
      <c r="CK99">
        <v>7.2864000000000004</v>
      </c>
      <c r="CL99">
        <v>9.4063999999999997</v>
      </c>
      <c r="CM99">
        <v>10.48</v>
      </c>
      <c r="CN99">
        <v>14.1271</v>
      </c>
      <c r="CO99">
        <v>3.4946999999999999</v>
      </c>
      <c r="CP99">
        <v>5.9526000000000003</v>
      </c>
      <c r="CQ99">
        <v>7.7648999999999999</v>
      </c>
      <c r="CR99">
        <v>10.317500000000001</v>
      </c>
      <c r="CS99">
        <v>11.5877</v>
      </c>
      <c r="CT99">
        <v>14.9</v>
      </c>
      <c r="CU99">
        <v>24.9526</v>
      </c>
      <c r="CV99">
        <v>24.877500000000001</v>
      </c>
      <c r="CW99">
        <v>25.0779</v>
      </c>
      <c r="CX99">
        <v>25.0139</v>
      </c>
      <c r="CY99">
        <v>24.977</v>
      </c>
      <c r="CZ99">
        <v>24.959900000000001</v>
      </c>
      <c r="DB99">
        <v>13387</v>
      </c>
      <c r="DC99">
        <v>745</v>
      </c>
      <c r="DD99">
        <v>8</v>
      </c>
      <c r="DF99" t="s">
        <v>502</v>
      </c>
      <c r="DG99">
        <v>894</v>
      </c>
      <c r="DH99">
        <v>1412</v>
      </c>
      <c r="DI99">
        <v>14</v>
      </c>
      <c r="DJ99">
        <v>7</v>
      </c>
      <c r="DK99">
        <v>20</v>
      </c>
      <c r="DL99">
        <v>21.666668000000001</v>
      </c>
      <c r="DM99">
        <v>-1.9750000000000001</v>
      </c>
      <c r="DN99">
        <v>1798.0643</v>
      </c>
      <c r="DO99">
        <v>1609.2357</v>
      </c>
      <c r="DP99">
        <v>1488.5714</v>
      </c>
      <c r="DQ99">
        <v>1373.0427999999999</v>
      </c>
      <c r="DR99">
        <v>1288.7428</v>
      </c>
      <c r="DS99">
        <v>1094.0427999999999</v>
      </c>
      <c r="DT99">
        <v>1040.7141999999999</v>
      </c>
      <c r="DU99">
        <v>97.714299999999994</v>
      </c>
      <c r="DV99">
        <v>93.048599999999993</v>
      </c>
      <c r="DW99">
        <v>84.756399999999999</v>
      </c>
      <c r="DX99">
        <v>94.018600000000006</v>
      </c>
      <c r="DY99">
        <v>62.746400000000001</v>
      </c>
      <c r="DZ99">
        <v>118.60429999999999</v>
      </c>
      <c r="EA99">
        <v>80.379300000000001</v>
      </c>
      <c r="EB99">
        <v>32.338200000000001</v>
      </c>
      <c r="EC99">
        <v>24.121200000000002</v>
      </c>
      <c r="ED99">
        <v>18.9299</v>
      </c>
      <c r="EE99">
        <v>15.5335</v>
      </c>
      <c r="EF99">
        <v>13.0609</v>
      </c>
      <c r="EG99">
        <v>11.135400000000001</v>
      </c>
      <c r="EH99">
        <v>9.8823000000000008</v>
      </c>
      <c r="EI99">
        <v>9.1296999999999997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4.8520000000000001E-2</v>
      </c>
      <c r="EY99">
        <v>3.9326E-2</v>
      </c>
      <c r="EZ99">
        <v>3.5257999999999998E-2</v>
      </c>
      <c r="FA99">
        <v>1.9692999999999999E-2</v>
      </c>
      <c r="FB99">
        <v>3.3485000000000001E-2</v>
      </c>
      <c r="FC99">
        <v>2.0669E-2</v>
      </c>
      <c r="FD99">
        <v>1.9862000000000001E-2</v>
      </c>
      <c r="FE99">
        <v>-5.7689999999999998E-3</v>
      </c>
      <c r="FF99">
        <v>-1.8186000000000001E-2</v>
      </c>
      <c r="FG99">
        <v>-4.2785999999999998E-2</v>
      </c>
      <c r="FH99">
        <v>-4.8000000000000001E-4</v>
      </c>
      <c r="FI99">
        <v>-3.8268999999999997E-2</v>
      </c>
      <c r="FJ99">
        <v>-1.0708000000000001E-2</v>
      </c>
      <c r="FK99">
        <v>-6.0629999999999998E-3</v>
      </c>
      <c r="FL99">
        <v>7.263E-2</v>
      </c>
      <c r="FM99">
        <v>6.9412000000000001E-2</v>
      </c>
      <c r="FN99">
        <v>6.7846000000000004E-2</v>
      </c>
      <c r="FO99">
        <v>6.9577E-2</v>
      </c>
      <c r="FP99">
        <v>7.8535999999999995E-2</v>
      </c>
      <c r="FQ99">
        <v>9.1456999999999997E-2</v>
      </c>
      <c r="FR99">
        <v>8.7342000000000003E-2</v>
      </c>
      <c r="FS99">
        <v>-0.34596399999999999</v>
      </c>
      <c r="FT99">
        <v>-0.34077299999999999</v>
      </c>
      <c r="FU99">
        <v>-0.33876299999999998</v>
      </c>
      <c r="FV99">
        <v>-0.343053</v>
      </c>
      <c r="FW99">
        <v>-0.35524</v>
      </c>
      <c r="FX99">
        <v>-0.35251100000000002</v>
      </c>
      <c r="FY99">
        <v>-0.34572900000000001</v>
      </c>
      <c r="FZ99">
        <v>-1.2905009999999999</v>
      </c>
      <c r="GA99">
        <v>-1.2622519999999999</v>
      </c>
      <c r="GB99">
        <v>-1.253271</v>
      </c>
      <c r="GC99">
        <v>-1.2782450000000001</v>
      </c>
      <c r="GD99">
        <v>-1.3452489999999999</v>
      </c>
      <c r="GE99">
        <v>-1.3218570000000001</v>
      </c>
      <c r="GF99">
        <v>-1.285987</v>
      </c>
      <c r="GG99">
        <v>-0.59077500000000005</v>
      </c>
      <c r="GH99">
        <v>-0.54562500000000003</v>
      </c>
      <c r="GI99">
        <v>-0.52777799999999997</v>
      </c>
      <c r="GJ99">
        <v>-0.57595300000000005</v>
      </c>
      <c r="GK99">
        <v>-0.70147999999999999</v>
      </c>
      <c r="GL99">
        <v>-0.78120699999999998</v>
      </c>
      <c r="GM99">
        <v>-0.70305700000000004</v>
      </c>
      <c r="GN99">
        <v>-0.29983300000000002</v>
      </c>
      <c r="GO99">
        <v>-0.27608199999999999</v>
      </c>
      <c r="GP99">
        <v>-0.266185</v>
      </c>
      <c r="GQ99">
        <v>-0.285134</v>
      </c>
      <c r="GR99">
        <v>-0.34004600000000001</v>
      </c>
      <c r="GS99">
        <v>-0.33052199999999998</v>
      </c>
      <c r="GT99">
        <v>-0.29976399999999997</v>
      </c>
      <c r="GU99">
        <v>0.40515499999999999</v>
      </c>
      <c r="GV99">
        <v>0.38574599999999998</v>
      </c>
      <c r="GW99">
        <v>0.366309</v>
      </c>
      <c r="GX99">
        <v>0.359684</v>
      </c>
      <c r="GY99">
        <v>0.64202800000000004</v>
      </c>
      <c r="GZ99">
        <v>0.60194599999999998</v>
      </c>
      <c r="HA99">
        <v>0.574102</v>
      </c>
      <c r="HB99">
        <v>35</v>
      </c>
      <c r="HC99">
        <v>35</v>
      </c>
      <c r="HD99">
        <v>30</v>
      </c>
      <c r="HE99">
        <v>25</v>
      </c>
      <c r="HF99">
        <v>20</v>
      </c>
      <c r="HG99">
        <v>30</v>
      </c>
      <c r="HH99">
        <v>-30</v>
      </c>
      <c r="HI99">
        <v>-2.3452099999999998</v>
      </c>
      <c r="HJ99">
        <v>-2.3151099999999998</v>
      </c>
      <c r="HK99">
        <v>-2.3032979999999998</v>
      </c>
      <c r="HL99">
        <v>-2.3301280000000002</v>
      </c>
      <c r="HM99">
        <v>-2.4049680000000002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745.41499999999996</v>
      </c>
      <c r="HX99">
        <v>0</v>
      </c>
      <c r="HZ99">
        <v>745.17899999999997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766.66899999999998</v>
      </c>
      <c r="IJ99">
        <v>0</v>
      </c>
      <c r="IL99">
        <v>766.62699999999995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776.03599999999994</v>
      </c>
      <c r="IV99">
        <v>0</v>
      </c>
      <c r="IX99">
        <v>775.97799999999995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755.34299999999996</v>
      </c>
      <c r="JH99">
        <v>0</v>
      </c>
      <c r="JJ99">
        <v>755.32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704.36699999999996</v>
      </c>
      <c r="JT99">
        <v>0</v>
      </c>
      <c r="JV99">
        <v>704.12199999999996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744.71100000000001</v>
      </c>
      <c r="KF99">
        <v>0.10199999999999999</v>
      </c>
      <c r="KH99">
        <v>744.774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772.81100000000004</v>
      </c>
      <c r="KR99">
        <v>2.5000000000000001E-2</v>
      </c>
      <c r="KT99">
        <v>772.83399999999995</v>
      </c>
      <c r="KU99">
        <v>2.5000000000000001E-2</v>
      </c>
      <c r="KV99">
        <v>130.59341010899999</v>
      </c>
      <c r="KW99">
        <v>111.70026840839999</v>
      </c>
      <c r="KX99">
        <v>100.9936152044</v>
      </c>
      <c r="KY99">
        <v>95.53219889559999</v>
      </c>
      <c r="KZ99">
        <v>101.21270454079999</v>
      </c>
      <c r="LA99">
        <v>100.0578723596</v>
      </c>
      <c r="LB99">
        <v>90.898059656399994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-35.815117600000001</v>
      </c>
      <c r="LI99">
        <v>-8.7815166000000016</v>
      </c>
      <c r="LJ99">
        <v>-55.170208250999991</v>
      </c>
      <c r="LK99">
        <v>-26.684007279999999</v>
      </c>
      <c r="LL99">
        <v>9.4346240879999996</v>
      </c>
      <c r="LM99">
        <v>-24.558921184999999</v>
      </c>
      <c r="LN99">
        <v>6.4356712159999949</v>
      </c>
      <c r="LO99">
        <v>-13.167017576999999</v>
      </c>
      <c r="LP99">
        <v>-17.745334613000004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-82.082349999999991</v>
      </c>
      <c r="LY99">
        <v>-81.028849999999991</v>
      </c>
      <c r="LZ99">
        <v>-69.098939999999999</v>
      </c>
      <c r="MA99">
        <v>-58.253200000000007</v>
      </c>
      <c r="MB99">
        <v>-48.099360000000004</v>
      </c>
      <c r="MC99">
        <v>0</v>
      </c>
      <c r="MD99">
        <v>0</v>
      </c>
      <c r="ME99">
        <v>-57.7271655825</v>
      </c>
      <c r="MF99">
        <v>-50.769642374999997</v>
      </c>
      <c r="MG99">
        <v>-44.732563279199994</v>
      </c>
      <c r="MH99">
        <v>-54.150294725800009</v>
      </c>
      <c r="MI99">
        <v>-44.015344671999998</v>
      </c>
      <c r="MJ99">
        <v>-92.654509390099989</v>
      </c>
      <c r="MK99">
        <v>-56.511229520100002</v>
      </c>
      <c r="ML99">
        <v>-64.386313724499985</v>
      </c>
      <c r="MM99">
        <v>-46.782231246599999</v>
      </c>
      <c r="MN99">
        <v>-3.4032639867999848</v>
      </c>
      <c r="MO99">
        <v>-41.430217015200029</v>
      </c>
      <c r="MP99">
        <v>15.533671084799977</v>
      </c>
      <c r="MQ99">
        <v>-41.578772207499995</v>
      </c>
      <c r="MR99">
        <v>7.8599789232999768</v>
      </c>
    </row>
    <row r="100" spans="1:356" x14ac:dyDescent="0.25">
      <c r="A100">
        <v>92</v>
      </c>
      <c r="B100" t="s">
        <v>483</v>
      </c>
      <c r="C100" s="3">
        <v>42821.538611111115</v>
      </c>
      <c r="D100">
        <v>50.429000000000002</v>
      </c>
      <c r="E100">
        <v>51.568600000000004</v>
      </c>
      <c r="F100">
        <v>47</v>
      </c>
      <c r="G100">
        <v>53</v>
      </c>
      <c r="H100">
        <v>1.4334</v>
      </c>
      <c r="I100">
        <v>230.10380000000001</v>
      </c>
      <c r="J100">
        <v>23191</v>
      </c>
      <c r="K100">
        <v>31</v>
      </c>
      <c r="L100">
        <v>239517</v>
      </c>
      <c r="M100">
        <v>239707</v>
      </c>
      <c r="N100">
        <v>239988</v>
      </c>
      <c r="O100">
        <v>239996</v>
      </c>
      <c r="P100">
        <v>139311</v>
      </c>
      <c r="Q100">
        <v>139287</v>
      </c>
      <c r="R100">
        <v>220905</v>
      </c>
      <c r="S100">
        <v>220913</v>
      </c>
      <c r="T100">
        <v>239269</v>
      </c>
      <c r="U100">
        <v>239731</v>
      </c>
      <c r="V100">
        <v>215418</v>
      </c>
      <c r="W100">
        <v>215533</v>
      </c>
      <c r="X100">
        <v>215889</v>
      </c>
      <c r="Y100">
        <v>215871</v>
      </c>
      <c r="Z100">
        <v>292987</v>
      </c>
      <c r="AA100">
        <v>292979</v>
      </c>
      <c r="AB100">
        <v>1293.6199999999999</v>
      </c>
      <c r="AC100">
        <v>45766.734400000001</v>
      </c>
      <c r="AD100">
        <v>6</v>
      </c>
      <c r="AE100">
        <v>336.75670000000002</v>
      </c>
      <c r="AF100">
        <v>336.75670000000002</v>
      </c>
      <c r="AG100">
        <v>336.75670000000002</v>
      </c>
      <c r="AH100">
        <v>19.324400000000001</v>
      </c>
      <c r="AI100">
        <v>330.5806</v>
      </c>
      <c r="AJ100">
        <v>19.324400000000001</v>
      </c>
      <c r="AK100">
        <v>19.324400000000001</v>
      </c>
      <c r="AL100">
        <v>1199.8046999999999</v>
      </c>
      <c r="AM100">
        <v>1114.0374999999999</v>
      </c>
      <c r="AN100">
        <v>1062</v>
      </c>
      <c r="AO100">
        <v>871.91819999999996</v>
      </c>
      <c r="AP100">
        <v>1048.8181999999999</v>
      </c>
      <c r="AQ100">
        <v>991.33960000000002</v>
      </c>
      <c r="AR100">
        <v>968.73440000000005</v>
      </c>
      <c r="AS100">
        <v>949.53989999999999</v>
      </c>
      <c r="AT100">
        <v>930.32360000000006</v>
      </c>
      <c r="AU100">
        <v>912.61210000000005</v>
      </c>
      <c r="AV100">
        <v>893.50959999999998</v>
      </c>
      <c r="AW100">
        <v>874.14469999999994</v>
      </c>
      <c r="AX100">
        <v>16.2</v>
      </c>
      <c r="AY100">
        <v>21</v>
      </c>
      <c r="AZ100">
        <v>32.352800000000002</v>
      </c>
      <c r="BA100">
        <v>24.285599999999999</v>
      </c>
      <c r="BB100">
        <v>19.026499999999999</v>
      </c>
      <c r="BC100">
        <v>15.6128</v>
      </c>
      <c r="BD100">
        <v>13.1088</v>
      </c>
      <c r="BE100">
        <v>11.1837</v>
      </c>
      <c r="BF100">
        <v>9.9056999999999995</v>
      </c>
      <c r="BG100">
        <v>9.1296999999999997</v>
      </c>
      <c r="BH100">
        <v>9.0996000000000006</v>
      </c>
      <c r="BI100">
        <v>81.66</v>
      </c>
      <c r="BJ100">
        <v>113.11</v>
      </c>
      <c r="BK100">
        <v>106.66</v>
      </c>
      <c r="BL100">
        <v>143.47</v>
      </c>
      <c r="BM100">
        <v>131.53</v>
      </c>
      <c r="BN100">
        <v>176.28</v>
      </c>
      <c r="BO100">
        <v>155.44999999999999</v>
      </c>
      <c r="BP100">
        <v>210.95</v>
      </c>
      <c r="BQ100">
        <v>183.82</v>
      </c>
      <c r="BR100">
        <v>249.15</v>
      </c>
      <c r="BS100">
        <v>205.91</v>
      </c>
      <c r="BT100">
        <v>282.72000000000003</v>
      </c>
      <c r="BU100">
        <v>228.18</v>
      </c>
      <c r="BV100">
        <v>308.83</v>
      </c>
      <c r="BW100">
        <v>50.5</v>
      </c>
      <c r="BX100">
        <v>43.8</v>
      </c>
      <c r="BY100">
        <v>28.629899999999999</v>
      </c>
      <c r="BZ100">
        <v>-2.625</v>
      </c>
      <c r="CA100">
        <v>-1.8334999999999999</v>
      </c>
      <c r="CB100">
        <v>2.4211999999999998</v>
      </c>
      <c r="CC100">
        <v>2.1932999999999998</v>
      </c>
      <c r="CD100">
        <v>-1.8334999999999999</v>
      </c>
      <c r="CE100">
        <v>1104823</v>
      </c>
      <c r="CF100">
        <v>2</v>
      </c>
      <c r="CI100">
        <v>3.0293000000000001</v>
      </c>
      <c r="CJ100">
        <v>5.5278999999999998</v>
      </c>
      <c r="CK100">
        <v>7.1771000000000003</v>
      </c>
      <c r="CL100">
        <v>9.2643000000000004</v>
      </c>
      <c r="CM100">
        <v>10.2879</v>
      </c>
      <c r="CN100">
        <v>13.848599999999999</v>
      </c>
      <c r="CO100">
        <v>3.4782000000000002</v>
      </c>
      <c r="CP100">
        <v>5.8654999999999999</v>
      </c>
      <c r="CQ100">
        <v>7.2908999999999997</v>
      </c>
      <c r="CR100">
        <v>9.8145000000000007</v>
      </c>
      <c r="CS100">
        <v>11.3</v>
      </c>
      <c r="CT100">
        <v>14.649100000000001</v>
      </c>
      <c r="CU100">
        <v>25.048400000000001</v>
      </c>
      <c r="CV100">
        <v>24.939900000000002</v>
      </c>
      <c r="CW100">
        <v>25.093</v>
      </c>
      <c r="CX100">
        <v>24.8201</v>
      </c>
      <c r="CY100">
        <v>25.062899999999999</v>
      </c>
      <c r="CZ100">
        <v>24.934999999999999</v>
      </c>
      <c r="DB100">
        <v>13387</v>
      </c>
      <c r="DC100">
        <v>745</v>
      </c>
      <c r="DD100">
        <v>9</v>
      </c>
      <c r="DF100" t="s">
        <v>502</v>
      </c>
      <c r="DG100">
        <v>894</v>
      </c>
      <c r="DH100">
        <v>1412</v>
      </c>
      <c r="DI100">
        <v>14</v>
      </c>
      <c r="DJ100">
        <v>7</v>
      </c>
      <c r="DK100">
        <v>20</v>
      </c>
      <c r="DL100">
        <v>17.166668000000001</v>
      </c>
      <c r="DM100">
        <v>-2.625</v>
      </c>
      <c r="DN100">
        <v>1749.0286000000001</v>
      </c>
      <c r="DO100">
        <v>1576.6428000000001</v>
      </c>
      <c r="DP100">
        <v>1453.3571999999999</v>
      </c>
      <c r="DQ100">
        <v>1352.4857</v>
      </c>
      <c r="DR100">
        <v>1268.9713999999999</v>
      </c>
      <c r="DS100">
        <v>1093.7284999999999</v>
      </c>
      <c r="DT100">
        <v>1046.5427999999999</v>
      </c>
      <c r="DU100">
        <v>93.738600000000005</v>
      </c>
      <c r="DV100">
        <v>89.275700000000001</v>
      </c>
      <c r="DW100">
        <v>81.313599999999994</v>
      </c>
      <c r="DX100">
        <v>90.917100000000005</v>
      </c>
      <c r="DY100">
        <v>58.9514</v>
      </c>
      <c r="DZ100">
        <v>116.77290000000001</v>
      </c>
      <c r="EA100">
        <v>79.4114</v>
      </c>
      <c r="EB100">
        <v>32.352800000000002</v>
      </c>
      <c r="EC100">
        <v>24.285599999999999</v>
      </c>
      <c r="ED100">
        <v>19.026499999999999</v>
      </c>
      <c r="EE100">
        <v>15.6128</v>
      </c>
      <c r="EF100">
        <v>13.1088</v>
      </c>
      <c r="EG100">
        <v>11.1837</v>
      </c>
      <c r="EH100">
        <v>9.9056999999999995</v>
      </c>
      <c r="EI100">
        <v>9.1296999999999997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4.8860000000000001E-2</v>
      </c>
      <c r="EY100">
        <v>3.9476999999999998E-2</v>
      </c>
      <c r="EZ100">
        <v>3.5366000000000002E-2</v>
      </c>
      <c r="FA100">
        <v>1.9835999999999999E-2</v>
      </c>
      <c r="FB100">
        <v>3.3715000000000002E-2</v>
      </c>
      <c r="FC100">
        <v>2.0205999999999998E-2</v>
      </c>
      <c r="FD100">
        <v>1.9414000000000001E-2</v>
      </c>
      <c r="FE100">
        <v>-5.77E-3</v>
      </c>
      <c r="FF100">
        <v>-1.8186999999999998E-2</v>
      </c>
      <c r="FG100">
        <v>-4.2788E-2</v>
      </c>
      <c r="FH100">
        <v>-4.8099999999999998E-4</v>
      </c>
      <c r="FI100">
        <v>-3.8272E-2</v>
      </c>
      <c r="FJ100">
        <v>-9.7780000000000002E-3</v>
      </c>
      <c r="FK100">
        <v>-6.012E-3</v>
      </c>
      <c r="FL100">
        <v>7.2628999999999999E-2</v>
      </c>
      <c r="FM100">
        <v>6.9406999999999996E-2</v>
      </c>
      <c r="FN100">
        <v>6.7842E-2</v>
      </c>
      <c r="FO100">
        <v>6.9570000000000007E-2</v>
      </c>
      <c r="FP100">
        <v>7.8530000000000003E-2</v>
      </c>
      <c r="FQ100">
        <v>9.1446E-2</v>
      </c>
      <c r="FR100">
        <v>8.7331000000000006E-2</v>
      </c>
      <c r="FS100">
        <v>-0.34590199999999999</v>
      </c>
      <c r="FT100">
        <v>-0.34077299999999999</v>
      </c>
      <c r="FU100">
        <v>-0.33874199999999999</v>
      </c>
      <c r="FV100">
        <v>-0.34307300000000002</v>
      </c>
      <c r="FW100">
        <v>-0.35524</v>
      </c>
      <c r="FX100">
        <v>-0.35284399999999999</v>
      </c>
      <c r="FY100">
        <v>-0.34600799999999998</v>
      </c>
      <c r="FZ100">
        <v>-1.289846</v>
      </c>
      <c r="GA100">
        <v>-1.261927</v>
      </c>
      <c r="GB100">
        <v>-1.2528349999999999</v>
      </c>
      <c r="GC100">
        <v>-1.278019</v>
      </c>
      <c r="GD100">
        <v>-1.3448979999999999</v>
      </c>
      <c r="GE100">
        <v>-1.3267450000000001</v>
      </c>
      <c r="GF100">
        <v>-1.289876</v>
      </c>
      <c r="GG100">
        <v>-0.59124200000000005</v>
      </c>
      <c r="GH100">
        <v>-0.545879</v>
      </c>
      <c r="GI100">
        <v>-0.528084</v>
      </c>
      <c r="GJ100">
        <v>-0.57616100000000003</v>
      </c>
      <c r="GK100">
        <v>-0.70181000000000004</v>
      </c>
      <c r="GL100">
        <v>-0.78132299999999999</v>
      </c>
      <c r="GM100">
        <v>-0.70315899999999998</v>
      </c>
      <c r="GN100">
        <v>-0.29924499999999998</v>
      </c>
      <c r="GO100">
        <v>-0.27580199999999999</v>
      </c>
      <c r="GP100">
        <v>-0.26582299999999998</v>
      </c>
      <c r="GQ100">
        <v>-0.28493400000000002</v>
      </c>
      <c r="GR100">
        <v>-0.33969500000000002</v>
      </c>
      <c r="GS100">
        <v>-0.33049600000000001</v>
      </c>
      <c r="GT100">
        <v>-0.29974400000000001</v>
      </c>
      <c r="GU100">
        <v>0.405499</v>
      </c>
      <c r="GV100">
        <v>0.38620300000000002</v>
      </c>
      <c r="GW100">
        <v>0.36680400000000002</v>
      </c>
      <c r="GX100">
        <v>0.36065199999999997</v>
      </c>
      <c r="GY100">
        <v>0.64325600000000005</v>
      </c>
      <c r="GZ100">
        <v>0.60251200000000005</v>
      </c>
      <c r="HA100">
        <v>0.574102</v>
      </c>
      <c r="HB100">
        <v>35</v>
      </c>
      <c r="HC100">
        <v>35</v>
      </c>
      <c r="HD100">
        <v>30</v>
      </c>
      <c r="HE100">
        <v>25</v>
      </c>
      <c r="HF100">
        <v>20</v>
      </c>
      <c r="HG100">
        <v>20</v>
      </c>
      <c r="HH100">
        <v>-20</v>
      </c>
      <c r="HI100">
        <v>-2.345011</v>
      </c>
      <c r="HJ100">
        <v>-2.3148909999999998</v>
      </c>
      <c r="HK100">
        <v>-2.303026</v>
      </c>
      <c r="HL100">
        <v>-2.329796</v>
      </c>
      <c r="HM100">
        <v>-2.4045640000000001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745.41499999999996</v>
      </c>
      <c r="HX100">
        <v>0</v>
      </c>
      <c r="HZ100">
        <v>745.17899999999997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766.66899999999998</v>
      </c>
      <c r="IJ100">
        <v>0</v>
      </c>
      <c r="IL100">
        <v>766.62699999999995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776.03599999999994</v>
      </c>
      <c r="IV100">
        <v>0</v>
      </c>
      <c r="IX100">
        <v>775.97799999999995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755.34299999999996</v>
      </c>
      <c r="JH100">
        <v>0</v>
      </c>
      <c r="JJ100">
        <v>755.32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704.36699999999996</v>
      </c>
      <c r="JT100">
        <v>0</v>
      </c>
      <c r="JV100">
        <v>704.12199999999996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744.71100000000001</v>
      </c>
      <c r="KF100">
        <v>0.10199999999999999</v>
      </c>
      <c r="KH100">
        <v>744.774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772.81100000000004</v>
      </c>
      <c r="KR100">
        <v>2.5000000000000001E-2</v>
      </c>
      <c r="KT100">
        <v>772.83399999999995</v>
      </c>
      <c r="KU100">
        <v>2.5000000000000001E-2</v>
      </c>
      <c r="KV100">
        <v>127.03019818940001</v>
      </c>
      <c r="KW100">
        <v>109.43004681959999</v>
      </c>
      <c r="KX100">
        <v>98.598659162399997</v>
      </c>
      <c r="KY100">
        <v>94.092430149000009</v>
      </c>
      <c r="KZ100">
        <v>99.652324041999989</v>
      </c>
      <c r="LA100">
        <v>100.017096411</v>
      </c>
      <c r="LB100">
        <v>91.3956292668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-35.848950399999993</v>
      </c>
      <c r="LI100">
        <v>-8.7886032000000007</v>
      </c>
      <c r="LJ100">
        <v>-55.579464140000006</v>
      </c>
      <c r="LK100">
        <v>-26.866425830000001</v>
      </c>
      <c r="LL100">
        <v>9.298541369999997</v>
      </c>
      <c r="LM100">
        <v>-24.736057745</v>
      </c>
      <c r="LN100">
        <v>6.1287001859999979</v>
      </c>
      <c r="LO100">
        <v>-13.835296859999998</v>
      </c>
      <c r="LP100">
        <v>-17.286918152000002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-82.075384999999997</v>
      </c>
      <c r="LY100">
        <v>-81.021184999999988</v>
      </c>
      <c r="LZ100">
        <v>-69.090779999999995</v>
      </c>
      <c r="MA100">
        <v>-58.244900000000001</v>
      </c>
      <c r="MB100">
        <v>-48.091280000000005</v>
      </c>
      <c r="MC100">
        <v>0</v>
      </c>
      <c r="MD100">
        <v>0</v>
      </c>
      <c r="ME100">
        <v>-55.422197341200004</v>
      </c>
      <c r="MF100">
        <v>-48.733729840300001</v>
      </c>
      <c r="MG100">
        <v>-42.940411142399995</v>
      </c>
      <c r="MH100">
        <v>-52.382887253100009</v>
      </c>
      <c r="MI100">
        <v>-41.372682034</v>
      </c>
      <c r="MJ100">
        <v>-91.237352546700009</v>
      </c>
      <c r="MK100">
        <v>-55.838840612600002</v>
      </c>
      <c r="ML100">
        <v>-66.046848291799989</v>
      </c>
      <c r="MM100">
        <v>-47.191293850699992</v>
      </c>
      <c r="MN100">
        <v>-4.1339906099999979</v>
      </c>
      <c r="MO100">
        <v>-41.271414849099997</v>
      </c>
      <c r="MP100">
        <v>16.317062193999988</v>
      </c>
      <c r="MQ100">
        <v>-40.904503395700004</v>
      </c>
      <c r="MR100">
        <v>9.4812673022000027</v>
      </c>
    </row>
    <row r="101" spans="1:356" x14ac:dyDescent="0.25">
      <c r="A101">
        <v>92</v>
      </c>
      <c r="B101" t="s">
        <v>484</v>
      </c>
      <c r="C101" s="3">
        <v>42821.540231481478</v>
      </c>
      <c r="D101">
        <v>49.9709</v>
      </c>
      <c r="E101">
        <v>51.217400000000005</v>
      </c>
      <c r="F101">
        <v>87</v>
      </c>
      <c r="G101">
        <v>54</v>
      </c>
      <c r="H101">
        <v>1.4334</v>
      </c>
      <c r="I101">
        <v>230.4237</v>
      </c>
      <c r="J101">
        <v>23221</v>
      </c>
      <c r="K101">
        <v>31</v>
      </c>
      <c r="L101">
        <v>239517</v>
      </c>
      <c r="M101">
        <v>239707</v>
      </c>
      <c r="N101">
        <v>239988</v>
      </c>
      <c r="O101">
        <v>239996</v>
      </c>
      <c r="P101">
        <v>139311</v>
      </c>
      <c r="Q101">
        <v>139287</v>
      </c>
      <c r="R101">
        <v>220905</v>
      </c>
      <c r="S101">
        <v>220913</v>
      </c>
      <c r="T101">
        <v>239269</v>
      </c>
      <c r="U101">
        <v>239731</v>
      </c>
      <c r="V101">
        <v>215418</v>
      </c>
      <c r="W101">
        <v>215533</v>
      </c>
      <c r="X101">
        <v>215889</v>
      </c>
      <c r="Y101">
        <v>215871</v>
      </c>
      <c r="Z101">
        <v>292987</v>
      </c>
      <c r="AA101">
        <v>292979</v>
      </c>
      <c r="AB101">
        <v>1293.6199999999999</v>
      </c>
      <c r="AC101">
        <v>45812.058599999997</v>
      </c>
      <c r="AD101">
        <v>6</v>
      </c>
      <c r="AE101">
        <v>336.93360000000001</v>
      </c>
      <c r="AF101">
        <v>336.93360000000001</v>
      </c>
      <c r="AG101">
        <v>336.93360000000001</v>
      </c>
      <c r="AH101">
        <v>19.501300000000001</v>
      </c>
      <c r="AI101">
        <v>330.75749999999999</v>
      </c>
      <c r="AJ101">
        <v>19.501300000000001</v>
      </c>
      <c r="AK101">
        <v>19.501300000000001</v>
      </c>
      <c r="AL101">
        <v>1185.7421999999999</v>
      </c>
      <c r="AM101">
        <v>1105.4883</v>
      </c>
      <c r="AN101">
        <v>1052.8334</v>
      </c>
      <c r="AO101">
        <v>864.54650000000004</v>
      </c>
      <c r="AP101">
        <v>1044.672</v>
      </c>
      <c r="AQ101">
        <v>986.66690000000006</v>
      </c>
      <c r="AR101">
        <v>963.76980000000003</v>
      </c>
      <c r="AS101">
        <v>944.34479999999996</v>
      </c>
      <c r="AT101">
        <v>924.81209999999999</v>
      </c>
      <c r="AU101">
        <v>906.76919999999996</v>
      </c>
      <c r="AV101">
        <v>887.30539999999996</v>
      </c>
      <c r="AW101">
        <v>867.61429999999996</v>
      </c>
      <c r="AX101">
        <v>16.2</v>
      </c>
      <c r="AY101">
        <v>20.2</v>
      </c>
      <c r="AZ101">
        <v>32.249200000000002</v>
      </c>
      <c r="BA101">
        <v>24.1675</v>
      </c>
      <c r="BB101">
        <v>19.0672</v>
      </c>
      <c r="BC101">
        <v>15.5898</v>
      </c>
      <c r="BD101">
        <v>13.0938</v>
      </c>
      <c r="BE101">
        <v>11.1548</v>
      </c>
      <c r="BF101">
        <v>9.8933</v>
      </c>
      <c r="BG101">
        <v>9.1311999999999998</v>
      </c>
      <c r="BH101">
        <v>9.0996000000000006</v>
      </c>
      <c r="BI101">
        <v>81.31</v>
      </c>
      <c r="BJ101">
        <v>113.17</v>
      </c>
      <c r="BK101">
        <v>106.03</v>
      </c>
      <c r="BL101">
        <v>142.68</v>
      </c>
      <c r="BM101">
        <v>130.41</v>
      </c>
      <c r="BN101">
        <v>175.71</v>
      </c>
      <c r="BO101">
        <v>154.49</v>
      </c>
      <c r="BP101">
        <v>210.56</v>
      </c>
      <c r="BQ101">
        <v>182.15</v>
      </c>
      <c r="BR101">
        <v>249.14</v>
      </c>
      <c r="BS101">
        <v>203.91</v>
      </c>
      <c r="BT101">
        <v>282.42</v>
      </c>
      <c r="BU101">
        <v>225.82</v>
      </c>
      <c r="BV101">
        <v>308.04000000000002</v>
      </c>
      <c r="BW101">
        <v>49.4</v>
      </c>
      <c r="BX101">
        <v>43.8</v>
      </c>
      <c r="BY101">
        <v>28.3688</v>
      </c>
      <c r="BZ101">
        <v>-6.05</v>
      </c>
      <c r="CA101">
        <v>-2.3128000000000002</v>
      </c>
      <c r="CB101">
        <v>2.6877</v>
      </c>
      <c r="CC101">
        <v>2.1179000000000001</v>
      </c>
      <c r="CD101">
        <v>-2.3128000000000002</v>
      </c>
      <c r="CE101">
        <v>1104823</v>
      </c>
      <c r="CF101">
        <v>1</v>
      </c>
      <c r="CI101">
        <v>3.0914000000000001</v>
      </c>
      <c r="CJ101">
        <v>5.6829000000000001</v>
      </c>
      <c r="CK101">
        <v>7.1336000000000004</v>
      </c>
      <c r="CL101">
        <v>9.2492999999999999</v>
      </c>
      <c r="CM101">
        <v>10.45</v>
      </c>
      <c r="CN101">
        <v>14.005699999999999</v>
      </c>
      <c r="CO101">
        <v>3.3946000000000001</v>
      </c>
      <c r="CP101">
        <v>6.1731999999999996</v>
      </c>
      <c r="CQ101">
        <v>7.8571</v>
      </c>
      <c r="CR101">
        <v>10.3589</v>
      </c>
      <c r="CS101">
        <v>11.5625</v>
      </c>
      <c r="CT101">
        <v>15.0036</v>
      </c>
      <c r="CU101">
        <v>24.932500000000001</v>
      </c>
      <c r="CV101">
        <v>24.841100000000001</v>
      </c>
      <c r="CW101">
        <v>25.1799</v>
      </c>
      <c r="CX101">
        <v>24.930599999999998</v>
      </c>
      <c r="CY101">
        <v>24.947900000000001</v>
      </c>
      <c r="CZ101">
        <v>24.9954</v>
      </c>
      <c r="DB101">
        <v>13387</v>
      </c>
      <c r="DC101">
        <v>745</v>
      </c>
      <c r="DD101">
        <v>10</v>
      </c>
      <c r="DF101" t="s">
        <v>502</v>
      </c>
      <c r="DG101">
        <v>894</v>
      </c>
      <c r="DH101">
        <v>1412</v>
      </c>
      <c r="DI101">
        <v>14</v>
      </c>
      <c r="DJ101">
        <v>7</v>
      </c>
      <c r="DK101">
        <v>20</v>
      </c>
      <c r="DL101">
        <v>24</v>
      </c>
      <c r="DM101">
        <v>-6.05</v>
      </c>
      <c r="DN101">
        <v>1789.6357</v>
      </c>
      <c r="DO101">
        <v>1602.45</v>
      </c>
      <c r="DP101">
        <v>1520.6143</v>
      </c>
      <c r="DQ101">
        <v>1381.2572</v>
      </c>
      <c r="DR101">
        <v>1296.7141999999999</v>
      </c>
      <c r="DS101">
        <v>1100.9070999999999</v>
      </c>
      <c r="DT101">
        <v>1054.45</v>
      </c>
      <c r="DU101">
        <v>88.570700000000002</v>
      </c>
      <c r="DV101">
        <v>79.796400000000006</v>
      </c>
      <c r="DW101">
        <v>76.378600000000006</v>
      </c>
      <c r="DX101">
        <v>86.340699999999998</v>
      </c>
      <c r="DY101">
        <v>60.543599999999998</v>
      </c>
      <c r="DZ101">
        <v>118.1014</v>
      </c>
      <c r="EA101">
        <v>79.222899999999996</v>
      </c>
      <c r="EB101">
        <v>32.249200000000002</v>
      </c>
      <c r="EC101">
        <v>24.1675</v>
      </c>
      <c r="ED101">
        <v>19.0672</v>
      </c>
      <c r="EE101">
        <v>15.5898</v>
      </c>
      <c r="EF101">
        <v>13.0938</v>
      </c>
      <c r="EG101">
        <v>11.1548</v>
      </c>
      <c r="EH101">
        <v>9.8933</v>
      </c>
      <c r="EI101">
        <v>9.1311999999999998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4.8148000000000003E-2</v>
      </c>
      <c r="EY101">
        <v>3.9078000000000002E-2</v>
      </c>
      <c r="EZ101">
        <v>3.5222000000000003E-2</v>
      </c>
      <c r="FA101">
        <v>2.0050999999999999E-2</v>
      </c>
      <c r="FB101">
        <v>3.3774999999999999E-2</v>
      </c>
      <c r="FC101">
        <v>2.0388E-2</v>
      </c>
      <c r="FD101">
        <v>1.9621E-2</v>
      </c>
      <c r="FE101">
        <v>-5.77E-3</v>
      </c>
      <c r="FF101">
        <v>-1.8187999999999999E-2</v>
      </c>
      <c r="FG101">
        <v>-4.2790000000000002E-2</v>
      </c>
      <c r="FH101">
        <v>-4.8200000000000001E-4</v>
      </c>
      <c r="FI101">
        <v>-3.8274000000000002E-2</v>
      </c>
      <c r="FJ101">
        <v>-1.0141000000000001E-2</v>
      </c>
      <c r="FK101">
        <v>-5.6979999999999999E-3</v>
      </c>
      <c r="FL101">
        <v>7.2636999999999993E-2</v>
      </c>
      <c r="FM101">
        <v>6.9413000000000002E-2</v>
      </c>
      <c r="FN101">
        <v>6.7849000000000007E-2</v>
      </c>
      <c r="FO101">
        <v>6.9581000000000004E-2</v>
      </c>
      <c r="FP101">
        <v>7.8537999999999997E-2</v>
      </c>
      <c r="FQ101">
        <v>9.1458999999999999E-2</v>
      </c>
      <c r="FR101">
        <v>8.7340000000000001E-2</v>
      </c>
      <c r="FS101">
        <v>-0.34589399999999998</v>
      </c>
      <c r="FT101">
        <v>-0.34079300000000001</v>
      </c>
      <c r="FU101">
        <v>-0.33876000000000001</v>
      </c>
      <c r="FV101">
        <v>-0.34301799999999999</v>
      </c>
      <c r="FW101">
        <v>-0.35524800000000001</v>
      </c>
      <c r="FX101">
        <v>-0.35291899999999998</v>
      </c>
      <c r="FY101">
        <v>-0.34614099999999998</v>
      </c>
      <c r="FZ101">
        <v>-1.2902960000000001</v>
      </c>
      <c r="GA101">
        <v>-1.262518</v>
      </c>
      <c r="GB101">
        <v>-1.2534110000000001</v>
      </c>
      <c r="GC101">
        <v>-1.2782169999999999</v>
      </c>
      <c r="GD101">
        <v>-1.345456</v>
      </c>
      <c r="GE101">
        <v>-1.329331</v>
      </c>
      <c r="GF101">
        <v>-1.293069</v>
      </c>
      <c r="GG101">
        <v>-0.59085900000000002</v>
      </c>
      <c r="GH101">
        <v>-0.54544199999999998</v>
      </c>
      <c r="GI101">
        <v>-0.52766800000000003</v>
      </c>
      <c r="GJ101">
        <v>-0.575932</v>
      </c>
      <c r="GK101">
        <v>-0.70129699999999995</v>
      </c>
      <c r="GL101">
        <v>-0.78100599999999998</v>
      </c>
      <c r="GM101">
        <v>-0.70274599999999998</v>
      </c>
      <c r="GN101">
        <v>-0.299655</v>
      </c>
      <c r="GO101">
        <v>-0.276308</v>
      </c>
      <c r="GP101">
        <v>-0.26630300000000001</v>
      </c>
      <c r="GQ101">
        <v>-0.28511300000000001</v>
      </c>
      <c r="GR101">
        <v>-0.340252</v>
      </c>
      <c r="GS101">
        <v>-0.33069100000000001</v>
      </c>
      <c r="GT101">
        <v>-0.30005500000000002</v>
      </c>
      <c r="GU101">
        <v>0.40531699999999998</v>
      </c>
      <c r="GV101">
        <v>0.38596000000000003</v>
      </c>
      <c r="GW101">
        <v>0.36650899999999997</v>
      </c>
      <c r="GX101">
        <v>0.36002600000000001</v>
      </c>
      <c r="GY101">
        <v>0.64244500000000004</v>
      </c>
      <c r="GZ101">
        <v>0.60221999999999998</v>
      </c>
      <c r="HA101">
        <v>0.574102</v>
      </c>
      <c r="HB101">
        <v>35</v>
      </c>
      <c r="HC101">
        <v>35</v>
      </c>
      <c r="HD101">
        <v>30</v>
      </c>
      <c r="HE101">
        <v>25</v>
      </c>
      <c r="HF101">
        <v>20</v>
      </c>
      <c r="HG101">
        <v>10</v>
      </c>
      <c r="HH101">
        <v>-10</v>
      </c>
      <c r="HI101">
        <v>-2.3451409999999999</v>
      </c>
      <c r="HJ101">
        <v>-2.315035</v>
      </c>
      <c r="HK101">
        <v>-2.3032059999999999</v>
      </c>
      <c r="HL101">
        <v>-2.3300149999999999</v>
      </c>
      <c r="HM101">
        <v>-2.40483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745.41499999999996</v>
      </c>
      <c r="HX101">
        <v>0</v>
      </c>
      <c r="HZ101">
        <v>745.17899999999997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766.66899999999998</v>
      </c>
      <c r="IJ101">
        <v>0</v>
      </c>
      <c r="IL101">
        <v>766.62699999999995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776.03599999999994</v>
      </c>
      <c r="IV101">
        <v>0</v>
      </c>
      <c r="IX101">
        <v>775.97799999999995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755.34299999999996</v>
      </c>
      <c r="JH101">
        <v>0</v>
      </c>
      <c r="JJ101">
        <v>755.32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704.36699999999996</v>
      </c>
      <c r="JT101">
        <v>0</v>
      </c>
      <c r="JV101">
        <v>704.12199999999996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744.71100000000001</v>
      </c>
      <c r="KF101">
        <v>0.10199999999999999</v>
      </c>
      <c r="KH101">
        <v>744.774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772.81100000000004</v>
      </c>
      <c r="KR101">
        <v>2.5000000000000001E-2</v>
      </c>
      <c r="KT101">
        <v>772.83399999999995</v>
      </c>
      <c r="KU101">
        <v>2.5000000000000001E-2</v>
      </c>
      <c r="KV101">
        <v>129.9937683409</v>
      </c>
      <c r="KW101">
        <v>111.23086185000001</v>
      </c>
      <c r="KX101">
        <v>103.1721596407</v>
      </c>
      <c r="KY101">
        <v>96.109257233200012</v>
      </c>
      <c r="KZ101">
        <v>101.84133983959998</v>
      </c>
      <c r="LA101">
        <v>100.68786245889999</v>
      </c>
      <c r="LB101">
        <v>92.095663000000002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-35.856570399999995</v>
      </c>
      <c r="LI101">
        <v>-8.7919813999999992</v>
      </c>
      <c r="LJ101">
        <v>-54.680163888000017</v>
      </c>
      <c r="LK101">
        <v>-26.374001020000001</v>
      </c>
      <c r="LL101">
        <v>9.4858144479999993</v>
      </c>
      <c r="LM101">
        <v>-25.013428472999998</v>
      </c>
      <c r="LN101">
        <v>6.0532065440000045</v>
      </c>
      <c r="LO101">
        <v>-13.621654757</v>
      </c>
      <c r="LP101">
        <v>-18.003399687000002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-82.079934999999992</v>
      </c>
      <c r="LY101">
        <v>-81.026224999999997</v>
      </c>
      <c r="LZ101">
        <v>-69.09617999999999</v>
      </c>
      <c r="MA101">
        <v>-58.250374999999998</v>
      </c>
      <c r="MB101">
        <v>-48.096600000000002</v>
      </c>
      <c r="MC101">
        <v>0</v>
      </c>
      <c r="MD101">
        <v>0</v>
      </c>
      <c r="ME101">
        <v>-52.332795231300004</v>
      </c>
      <c r="MF101">
        <v>-43.524308008799999</v>
      </c>
      <c r="MG101">
        <v>-40.302543104800002</v>
      </c>
      <c r="MH101">
        <v>-49.7263720324</v>
      </c>
      <c r="MI101">
        <v>-42.459045049199993</v>
      </c>
      <c r="MJ101">
        <v>-92.237902008399999</v>
      </c>
      <c r="MK101">
        <v>-55.673576083399993</v>
      </c>
      <c r="ML101">
        <v>-59.099125778400001</v>
      </c>
      <c r="MM101">
        <v>-39.693672178799979</v>
      </c>
      <c r="MN101">
        <v>3.2592509839000101</v>
      </c>
      <c r="MO101">
        <v>-36.880918272199978</v>
      </c>
      <c r="MP101">
        <v>17.338901334399992</v>
      </c>
      <c r="MQ101">
        <v>-41.028264706500011</v>
      </c>
      <c r="MR101">
        <v>9.626705829600013</v>
      </c>
    </row>
    <row r="102" spans="1:356" x14ac:dyDescent="0.25">
      <c r="A102">
        <v>92</v>
      </c>
      <c r="B102" t="s">
        <v>485</v>
      </c>
      <c r="C102" s="3">
        <v>42821.541342592594</v>
      </c>
      <c r="D102">
        <v>50.536000000000001</v>
      </c>
      <c r="E102">
        <v>51.514300000000006</v>
      </c>
      <c r="F102">
        <v>41</v>
      </c>
      <c r="G102">
        <v>53</v>
      </c>
      <c r="H102">
        <v>1.2531000000000001</v>
      </c>
      <c r="I102">
        <v>331.18259999999998</v>
      </c>
      <c r="J102">
        <v>21406</v>
      </c>
      <c r="K102">
        <v>31</v>
      </c>
      <c r="L102">
        <v>239517</v>
      </c>
      <c r="M102">
        <v>239707</v>
      </c>
      <c r="N102">
        <v>239988</v>
      </c>
      <c r="O102">
        <v>239996</v>
      </c>
      <c r="P102">
        <v>139311</v>
      </c>
      <c r="Q102">
        <v>139287</v>
      </c>
      <c r="R102">
        <v>220905</v>
      </c>
      <c r="S102">
        <v>220913</v>
      </c>
      <c r="T102">
        <v>239269</v>
      </c>
      <c r="U102">
        <v>239731</v>
      </c>
      <c r="V102">
        <v>215418</v>
      </c>
      <c r="W102">
        <v>215533</v>
      </c>
      <c r="X102">
        <v>215889</v>
      </c>
      <c r="Y102">
        <v>215871</v>
      </c>
      <c r="Z102">
        <v>292987</v>
      </c>
      <c r="AA102">
        <v>292979</v>
      </c>
      <c r="AB102">
        <v>1293.6199999999999</v>
      </c>
      <c r="AC102">
        <v>45812.058599999997</v>
      </c>
      <c r="AD102">
        <v>6</v>
      </c>
      <c r="AE102">
        <v>337.14440000000002</v>
      </c>
      <c r="AF102">
        <v>337.14440000000002</v>
      </c>
      <c r="AG102">
        <v>337.14440000000002</v>
      </c>
      <c r="AH102">
        <v>19.7121</v>
      </c>
      <c r="AI102">
        <v>330.9683</v>
      </c>
      <c r="AJ102">
        <v>19.7121</v>
      </c>
      <c r="AK102">
        <v>19.7121</v>
      </c>
      <c r="AL102">
        <v>1174.0234</v>
      </c>
      <c r="AM102">
        <v>1095.4131</v>
      </c>
      <c r="AN102">
        <v>1040.1666</v>
      </c>
      <c r="AO102">
        <v>870.4117</v>
      </c>
      <c r="AP102">
        <v>1044.3077000000001</v>
      </c>
      <c r="AQ102">
        <v>982.66200000000003</v>
      </c>
      <c r="AR102">
        <v>961.96770000000004</v>
      </c>
      <c r="AS102">
        <v>944.202</v>
      </c>
      <c r="AT102">
        <v>925.92970000000003</v>
      </c>
      <c r="AU102">
        <v>910.68389999999999</v>
      </c>
      <c r="AV102">
        <v>893.34929999999997</v>
      </c>
      <c r="AW102">
        <v>875.16030000000001</v>
      </c>
      <c r="AX102">
        <v>15.8</v>
      </c>
      <c r="AY102">
        <v>18</v>
      </c>
      <c r="AZ102">
        <v>32.316499999999998</v>
      </c>
      <c r="BA102">
        <v>22.601800000000001</v>
      </c>
      <c r="BB102">
        <v>16.802099999999999</v>
      </c>
      <c r="BC102">
        <v>13.0825</v>
      </c>
      <c r="BD102">
        <v>10.4809</v>
      </c>
      <c r="BE102">
        <v>8.4280000000000008</v>
      </c>
      <c r="BF102">
        <v>7.1371000000000002</v>
      </c>
      <c r="BG102">
        <v>6.4142000000000001</v>
      </c>
      <c r="BH102">
        <v>6.3874000000000004</v>
      </c>
      <c r="BI102">
        <v>87.12</v>
      </c>
      <c r="BJ102">
        <v>120.8</v>
      </c>
      <c r="BK102">
        <v>120.4</v>
      </c>
      <c r="BL102">
        <v>162.38</v>
      </c>
      <c r="BM102">
        <v>157.13999999999999</v>
      </c>
      <c r="BN102">
        <v>209.81</v>
      </c>
      <c r="BO102">
        <v>196.43</v>
      </c>
      <c r="BP102">
        <v>263.27999999999997</v>
      </c>
      <c r="BQ102">
        <v>243.95</v>
      </c>
      <c r="BR102">
        <v>329.92</v>
      </c>
      <c r="BS102">
        <v>286.62</v>
      </c>
      <c r="BT102">
        <v>392.29</v>
      </c>
      <c r="BU102">
        <v>325.51</v>
      </c>
      <c r="BV102">
        <v>440.75</v>
      </c>
      <c r="BW102">
        <v>50.2</v>
      </c>
      <c r="BX102">
        <v>43.8</v>
      </c>
      <c r="BY102">
        <v>26.714400000000001</v>
      </c>
      <c r="BZ102">
        <v>1.64</v>
      </c>
      <c r="CA102">
        <v>3.2568000000000001</v>
      </c>
      <c r="CB102">
        <v>3.2854000000000001</v>
      </c>
      <c r="CC102">
        <v>-0.4027</v>
      </c>
      <c r="CD102">
        <v>3.2568000000000001</v>
      </c>
      <c r="CE102">
        <v>1104724</v>
      </c>
      <c r="CF102">
        <v>2</v>
      </c>
      <c r="CI102">
        <v>3.1271</v>
      </c>
      <c r="CJ102">
        <v>5.4743000000000004</v>
      </c>
      <c r="CK102">
        <v>7.2579000000000002</v>
      </c>
      <c r="CL102">
        <v>9.2120999999999995</v>
      </c>
      <c r="CM102">
        <v>10.6486</v>
      </c>
      <c r="CN102">
        <v>13.88</v>
      </c>
      <c r="CO102">
        <v>3.4666999999999999</v>
      </c>
      <c r="CP102">
        <v>5.4184999999999999</v>
      </c>
      <c r="CQ102">
        <v>7.9184999999999999</v>
      </c>
      <c r="CR102">
        <v>9.9499999999999993</v>
      </c>
      <c r="CS102">
        <v>11.157400000000001</v>
      </c>
      <c r="CT102">
        <v>15.2685</v>
      </c>
      <c r="CU102">
        <v>24.855899999999998</v>
      </c>
      <c r="CV102">
        <v>25.176600000000001</v>
      </c>
      <c r="CW102">
        <v>25.0473</v>
      </c>
      <c r="CX102">
        <v>25.171099999999999</v>
      </c>
      <c r="CY102">
        <v>24.9681</v>
      </c>
      <c r="CZ102">
        <v>25.196200000000001</v>
      </c>
      <c r="DB102">
        <v>13387</v>
      </c>
      <c r="DC102">
        <v>745</v>
      </c>
      <c r="DD102">
        <v>11</v>
      </c>
      <c r="DF102" t="s">
        <v>504</v>
      </c>
      <c r="DG102">
        <v>635</v>
      </c>
      <c r="DH102">
        <v>1290</v>
      </c>
      <c r="DI102">
        <v>12</v>
      </c>
      <c r="DJ102">
        <v>3</v>
      </c>
      <c r="DK102">
        <v>40</v>
      </c>
      <c r="DL102">
        <v>54.400002000000001</v>
      </c>
      <c r="DM102">
        <v>1.64</v>
      </c>
      <c r="DN102">
        <v>1745.5143</v>
      </c>
      <c r="DO102">
        <v>1580.6428000000001</v>
      </c>
      <c r="DP102">
        <v>1475.3143</v>
      </c>
      <c r="DQ102">
        <v>1406.5643</v>
      </c>
      <c r="DR102">
        <v>1345.7643</v>
      </c>
      <c r="DS102">
        <v>1168.5286000000001</v>
      </c>
      <c r="DT102">
        <v>1123.2572</v>
      </c>
      <c r="DU102">
        <v>64.5</v>
      </c>
      <c r="DV102">
        <v>60.88</v>
      </c>
      <c r="DW102">
        <v>55.154299999999999</v>
      </c>
      <c r="DX102">
        <v>61.6907</v>
      </c>
      <c r="DY102">
        <v>47.928600000000003</v>
      </c>
      <c r="DZ102">
        <v>111.1407</v>
      </c>
      <c r="EA102">
        <v>76.420699999999997</v>
      </c>
      <c r="EB102">
        <v>32.316499999999998</v>
      </c>
      <c r="EC102">
        <v>22.601800000000001</v>
      </c>
      <c r="ED102">
        <v>16.802099999999999</v>
      </c>
      <c r="EE102">
        <v>13.0825</v>
      </c>
      <c r="EF102">
        <v>10.4809</v>
      </c>
      <c r="EG102">
        <v>8.4280000000000008</v>
      </c>
      <c r="EH102">
        <v>7.1371000000000002</v>
      </c>
      <c r="EI102">
        <v>6.4142000000000001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3.2174000000000001E-2</v>
      </c>
      <c r="EY102">
        <v>2.4406000000000001E-2</v>
      </c>
      <c r="EZ102">
        <v>1.9976000000000001E-2</v>
      </c>
      <c r="FA102">
        <v>8.5430000000000002E-3</v>
      </c>
      <c r="FB102">
        <v>1.8447000000000002E-2</v>
      </c>
      <c r="FC102">
        <v>1.1964000000000001E-2</v>
      </c>
      <c r="FD102">
        <v>1.1195E-2</v>
      </c>
      <c r="FE102">
        <v>-3.9979999999999998E-3</v>
      </c>
      <c r="FF102">
        <v>-1.3084E-2</v>
      </c>
      <c r="FG102">
        <v>-3.1752000000000002E-2</v>
      </c>
      <c r="FH102">
        <v>-3.0299999999999999E-4</v>
      </c>
      <c r="FI102">
        <v>-2.8747999999999999E-2</v>
      </c>
      <c r="FJ102">
        <v>-2.7539999999999999E-3</v>
      </c>
      <c r="FK102">
        <v>-1.343E-3</v>
      </c>
      <c r="FL102">
        <v>7.9408000000000006E-2</v>
      </c>
      <c r="FM102">
        <v>7.5888999999999998E-2</v>
      </c>
      <c r="FN102">
        <v>7.4176000000000006E-2</v>
      </c>
      <c r="FO102">
        <v>7.6068999999999998E-2</v>
      </c>
      <c r="FP102">
        <v>8.5847999999999994E-2</v>
      </c>
      <c r="FQ102">
        <v>0.100176</v>
      </c>
      <c r="FR102">
        <v>9.5670000000000005E-2</v>
      </c>
      <c r="FS102">
        <v>-0.292827</v>
      </c>
      <c r="FT102">
        <v>-0.28862300000000002</v>
      </c>
      <c r="FU102">
        <v>-0.286912</v>
      </c>
      <c r="FV102">
        <v>-0.29038000000000003</v>
      </c>
      <c r="FW102">
        <v>-0.30087999999999998</v>
      </c>
      <c r="FX102">
        <v>-0.29924099999999998</v>
      </c>
      <c r="FY102">
        <v>-0.29345500000000002</v>
      </c>
      <c r="FZ102">
        <v>-1.3404670000000001</v>
      </c>
      <c r="GA102">
        <v>-1.3149040000000001</v>
      </c>
      <c r="GB102">
        <v>-1.305094</v>
      </c>
      <c r="GC102">
        <v>-1.3278589999999999</v>
      </c>
      <c r="GD102">
        <v>-1.3986609999999999</v>
      </c>
      <c r="GE102">
        <v>-1.388328</v>
      </c>
      <c r="GF102">
        <v>-1.350087</v>
      </c>
      <c r="GG102">
        <v>-0.46215000000000001</v>
      </c>
      <c r="GH102">
        <v>-0.42682599999999998</v>
      </c>
      <c r="GI102">
        <v>-0.41281299999999999</v>
      </c>
      <c r="GJ102">
        <v>-0.45050699999999999</v>
      </c>
      <c r="GK102">
        <v>-0.54808299999999999</v>
      </c>
      <c r="GL102">
        <v>-0.608657</v>
      </c>
      <c r="GM102">
        <v>-0.54775600000000002</v>
      </c>
      <c r="GN102">
        <v>-0.35062199999999999</v>
      </c>
      <c r="GO102">
        <v>-0.32285599999999998</v>
      </c>
      <c r="GP102">
        <v>-0.31140200000000001</v>
      </c>
      <c r="GQ102">
        <v>-0.33353100000000002</v>
      </c>
      <c r="GR102">
        <v>-0.39911000000000002</v>
      </c>
      <c r="GS102">
        <v>-0.388127</v>
      </c>
      <c r="GT102">
        <v>-0.35199200000000003</v>
      </c>
      <c r="GU102">
        <v>0.40950900000000001</v>
      </c>
      <c r="GV102">
        <v>0.38611499999999999</v>
      </c>
      <c r="GW102">
        <v>0.36036000000000001</v>
      </c>
      <c r="GX102">
        <v>0.33679599999999998</v>
      </c>
      <c r="GY102">
        <v>0.57865</v>
      </c>
      <c r="GZ102">
        <v>0.52527599999999997</v>
      </c>
      <c r="HA102">
        <v>0.48766199999999998</v>
      </c>
      <c r="HB102">
        <v>35</v>
      </c>
      <c r="HC102">
        <v>30</v>
      </c>
      <c r="HD102">
        <v>25</v>
      </c>
      <c r="HE102">
        <v>25</v>
      </c>
      <c r="HF102">
        <v>20</v>
      </c>
      <c r="HG102">
        <v>0</v>
      </c>
      <c r="HH102">
        <v>0</v>
      </c>
      <c r="HI102">
        <v>-1.9662310000000001</v>
      </c>
      <c r="HJ102">
        <v>-1.942329</v>
      </c>
      <c r="HK102">
        <v>-1.9325399999999999</v>
      </c>
      <c r="HL102">
        <v>-1.95431</v>
      </c>
      <c r="HM102">
        <v>-2.0175360000000002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745.41499999999996</v>
      </c>
      <c r="HX102">
        <v>0</v>
      </c>
      <c r="HZ102">
        <v>745.17899999999997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766.66899999999998</v>
      </c>
      <c r="IJ102">
        <v>0</v>
      </c>
      <c r="IL102">
        <v>766.62699999999995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776.03599999999994</v>
      </c>
      <c r="IV102">
        <v>0</v>
      </c>
      <c r="IX102">
        <v>775.97799999999995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755.34299999999996</v>
      </c>
      <c r="JH102">
        <v>0</v>
      </c>
      <c r="JJ102">
        <v>755.32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704.36699999999996</v>
      </c>
      <c r="JT102">
        <v>0</v>
      </c>
      <c r="JV102">
        <v>704.12199999999996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744.71100000000001</v>
      </c>
      <c r="KF102">
        <v>0.10199999999999999</v>
      </c>
      <c r="KH102">
        <v>744.774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772.81100000000004</v>
      </c>
      <c r="KR102">
        <v>2.5000000000000001E-2</v>
      </c>
      <c r="KT102">
        <v>772.83399999999995</v>
      </c>
      <c r="KU102">
        <v>2.5000000000000001E-2</v>
      </c>
      <c r="KV102">
        <v>138.60779953440002</v>
      </c>
      <c r="KW102">
        <v>119.9534014492</v>
      </c>
      <c r="KX102">
        <v>109.43291351680001</v>
      </c>
      <c r="KY102">
        <v>106.9959397367</v>
      </c>
      <c r="KZ102">
        <v>115.53117362639999</v>
      </c>
      <c r="LA102">
        <v>117.05852103360002</v>
      </c>
      <c r="LB102">
        <v>107.462016324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-30.402885599999994</v>
      </c>
      <c r="LI102">
        <v>-7.4537570000000004</v>
      </c>
      <c r="LJ102">
        <v>-37.768998191999998</v>
      </c>
      <c r="LK102">
        <v>-14.887343088000002</v>
      </c>
      <c r="LL102">
        <v>15.368786944000002</v>
      </c>
      <c r="LM102">
        <v>-10.94155816</v>
      </c>
      <c r="LN102">
        <v>14.407606960999997</v>
      </c>
      <c r="LO102">
        <v>-12.786500880000002</v>
      </c>
      <c r="LP102">
        <v>-13.301057124000002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-68.818084999999996</v>
      </c>
      <c r="LY102">
        <v>-58.269869999999997</v>
      </c>
      <c r="LZ102">
        <v>-48.313499999999998</v>
      </c>
      <c r="MA102">
        <v>-48.857750000000003</v>
      </c>
      <c r="MB102">
        <v>-40.350720000000003</v>
      </c>
      <c r="MC102">
        <v>0</v>
      </c>
      <c r="MD102">
        <v>0</v>
      </c>
      <c r="ME102">
        <v>-29.808675000000001</v>
      </c>
      <c r="MF102">
        <v>-25.985166880000001</v>
      </c>
      <c r="MG102">
        <v>-22.7684120459</v>
      </c>
      <c r="MH102">
        <v>-27.7920921849</v>
      </c>
      <c r="MI102">
        <v>-26.268850873800002</v>
      </c>
      <c r="MJ102">
        <v>-67.646565039899997</v>
      </c>
      <c r="MK102">
        <v>-41.859896949199999</v>
      </c>
      <c r="ML102">
        <v>2.2120413424000205</v>
      </c>
      <c r="MM102">
        <v>20.811021481199994</v>
      </c>
      <c r="MN102">
        <v>53.719788414900016</v>
      </c>
      <c r="MO102">
        <v>19.404539391799993</v>
      </c>
      <c r="MP102">
        <v>63.319209713599975</v>
      </c>
      <c r="MQ102">
        <v>6.222569513700023</v>
      </c>
      <c r="MR102">
        <v>44.847305250800012</v>
      </c>
    </row>
    <row r="103" spans="1:356" x14ac:dyDescent="0.25">
      <c r="A103">
        <v>92</v>
      </c>
      <c r="B103" t="s">
        <v>486</v>
      </c>
      <c r="C103" s="3">
        <v>42821.542812500003</v>
      </c>
      <c r="D103">
        <v>50.497500000000002</v>
      </c>
      <c r="E103">
        <v>51.461500000000001</v>
      </c>
      <c r="F103">
        <v>74</v>
      </c>
      <c r="G103">
        <v>53</v>
      </c>
      <c r="H103">
        <v>1.2531000000000001</v>
      </c>
      <c r="I103">
        <v>330.54250000000002</v>
      </c>
      <c r="J103">
        <v>20960</v>
      </c>
      <c r="K103">
        <v>31</v>
      </c>
      <c r="L103">
        <v>239517</v>
      </c>
      <c r="M103">
        <v>239707</v>
      </c>
      <c r="N103">
        <v>239988</v>
      </c>
      <c r="O103">
        <v>239996</v>
      </c>
      <c r="P103">
        <v>139311</v>
      </c>
      <c r="Q103">
        <v>139287</v>
      </c>
      <c r="R103">
        <v>220905</v>
      </c>
      <c r="S103">
        <v>220913</v>
      </c>
      <c r="T103">
        <v>239269</v>
      </c>
      <c r="U103">
        <v>239731</v>
      </c>
      <c r="V103">
        <v>215418</v>
      </c>
      <c r="W103">
        <v>215533</v>
      </c>
      <c r="X103">
        <v>215889</v>
      </c>
      <c r="Y103">
        <v>215871</v>
      </c>
      <c r="Z103">
        <v>292987</v>
      </c>
      <c r="AA103">
        <v>292979</v>
      </c>
      <c r="AB103">
        <v>1293.6199999999999</v>
      </c>
      <c r="AC103">
        <v>45833.730499999998</v>
      </c>
      <c r="AD103">
        <v>6</v>
      </c>
      <c r="AE103">
        <v>337.35480000000001</v>
      </c>
      <c r="AF103">
        <v>337.35480000000001</v>
      </c>
      <c r="AG103">
        <v>337.35480000000001</v>
      </c>
      <c r="AH103">
        <v>19.9224</v>
      </c>
      <c r="AI103">
        <v>331.17869999999999</v>
      </c>
      <c r="AJ103">
        <v>19.9224</v>
      </c>
      <c r="AK103">
        <v>19.9224</v>
      </c>
      <c r="AL103">
        <v>1165.8203000000001</v>
      </c>
      <c r="AM103">
        <v>1095.2942</v>
      </c>
      <c r="AN103">
        <v>1036.6666</v>
      </c>
      <c r="AO103">
        <v>872.04740000000004</v>
      </c>
      <c r="AP103">
        <v>1043.2393</v>
      </c>
      <c r="AQ103">
        <v>981.14059999999995</v>
      </c>
      <c r="AR103">
        <v>960.36210000000005</v>
      </c>
      <c r="AS103">
        <v>942.3809</v>
      </c>
      <c r="AT103">
        <v>923.90589999999997</v>
      </c>
      <c r="AU103">
        <v>908.3854</v>
      </c>
      <c r="AV103">
        <v>890.88869999999997</v>
      </c>
      <c r="AW103">
        <v>872.31809999999996</v>
      </c>
      <c r="AX103">
        <v>16</v>
      </c>
      <c r="AY103">
        <v>17.8</v>
      </c>
      <c r="AZ103">
        <v>32.3337</v>
      </c>
      <c r="BA103">
        <v>22.7468</v>
      </c>
      <c r="BB103">
        <v>16.854399999999998</v>
      </c>
      <c r="BC103">
        <v>13.0679</v>
      </c>
      <c r="BD103">
        <v>10.444100000000001</v>
      </c>
      <c r="BE103">
        <v>8.4079999999999995</v>
      </c>
      <c r="BF103">
        <v>7.1219000000000001</v>
      </c>
      <c r="BG103">
        <v>6.4165000000000001</v>
      </c>
      <c r="BH103">
        <v>6.3982000000000001</v>
      </c>
      <c r="BI103">
        <v>87.07</v>
      </c>
      <c r="BJ103">
        <v>119.1</v>
      </c>
      <c r="BK103">
        <v>120.43</v>
      </c>
      <c r="BL103">
        <v>161.4</v>
      </c>
      <c r="BM103">
        <v>157.13</v>
      </c>
      <c r="BN103">
        <v>209.75</v>
      </c>
      <c r="BO103">
        <v>196.46</v>
      </c>
      <c r="BP103">
        <v>263.70999999999998</v>
      </c>
      <c r="BQ103">
        <v>243.76</v>
      </c>
      <c r="BR103">
        <v>329.91</v>
      </c>
      <c r="BS103">
        <v>286.93</v>
      </c>
      <c r="BT103">
        <v>392</v>
      </c>
      <c r="BU103">
        <v>324.48</v>
      </c>
      <c r="BV103">
        <v>440.39</v>
      </c>
      <c r="BW103">
        <v>51.2</v>
      </c>
      <c r="BX103">
        <v>43.7</v>
      </c>
      <c r="BY103">
        <v>26.864100000000001</v>
      </c>
      <c r="BZ103">
        <v>0.4</v>
      </c>
      <c r="CA103">
        <v>2.2907999999999999</v>
      </c>
      <c r="CB103">
        <v>2.2951999999999999</v>
      </c>
      <c r="CC103">
        <v>0.03</v>
      </c>
      <c r="CD103">
        <v>2.2907999999999999</v>
      </c>
      <c r="CE103">
        <v>1104724</v>
      </c>
      <c r="CF103">
        <v>1</v>
      </c>
      <c r="CI103">
        <v>3.1356999999999999</v>
      </c>
      <c r="CJ103">
        <v>5.5</v>
      </c>
      <c r="CK103">
        <v>7.1285999999999996</v>
      </c>
      <c r="CL103">
        <v>9.1536000000000008</v>
      </c>
      <c r="CM103">
        <v>10.4236</v>
      </c>
      <c r="CN103">
        <v>14.0921</v>
      </c>
      <c r="CO103">
        <v>3.6778</v>
      </c>
      <c r="CP103">
        <v>5.8815</v>
      </c>
      <c r="CQ103">
        <v>7.9111000000000002</v>
      </c>
      <c r="CR103">
        <v>9.8833000000000002</v>
      </c>
      <c r="CS103">
        <v>11.4</v>
      </c>
      <c r="CT103">
        <v>15.524100000000001</v>
      </c>
      <c r="CU103">
        <v>24.8858</v>
      </c>
      <c r="CV103">
        <v>25.020099999999999</v>
      </c>
      <c r="CW103">
        <v>25.004100000000001</v>
      </c>
      <c r="CX103">
        <v>24.962399999999999</v>
      </c>
      <c r="CY103">
        <v>24.875900000000001</v>
      </c>
      <c r="CZ103">
        <v>24.946899999999999</v>
      </c>
      <c r="DB103">
        <v>13387</v>
      </c>
      <c r="DC103">
        <v>745</v>
      </c>
      <c r="DD103">
        <v>12</v>
      </c>
      <c r="DF103" t="s">
        <v>504</v>
      </c>
      <c r="DG103">
        <v>635</v>
      </c>
      <c r="DH103">
        <v>1290</v>
      </c>
      <c r="DI103">
        <v>12</v>
      </c>
      <c r="DJ103">
        <v>3</v>
      </c>
      <c r="DK103">
        <v>40</v>
      </c>
      <c r="DL103">
        <v>45.166663999999997</v>
      </c>
      <c r="DM103">
        <v>0.4</v>
      </c>
      <c r="DN103">
        <v>1749.0786000000001</v>
      </c>
      <c r="DO103">
        <v>1621.1143</v>
      </c>
      <c r="DP103">
        <v>1495.7858000000001</v>
      </c>
      <c r="DQ103">
        <v>1420.3715</v>
      </c>
      <c r="DR103">
        <v>1347.2357</v>
      </c>
      <c r="DS103">
        <v>1172.5857000000001</v>
      </c>
      <c r="DT103">
        <v>1091.2572</v>
      </c>
      <c r="DU103">
        <v>108.2521</v>
      </c>
      <c r="DV103">
        <v>109.4907</v>
      </c>
      <c r="DW103">
        <v>106.4829</v>
      </c>
      <c r="DX103">
        <v>108.86709999999999</v>
      </c>
      <c r="DY103">
        <v>63.307899999999997</v>
      </c>
      <c r="DZ103">
        <v>115.315</v>
      </c>
      <c r="EA103">
        <v>80.249300000000005</v>
      </c>
      <c r="EB103">
        <v>32.3337</v>
      </c>
      <c r="EC103">
        <v>22.7468</v>
      </c>
      <c r="ED103">
        <v>16.854399999999998</v>
      </c>
      <c r="EE103">
        <v>13.0679</v>
      </c>
      <c r="EF103">
        <v>10.444100000000001</v>
      </c>
      <c r="EG103">
        <v>8.4079999999999995</v>
      </c>
      <c r="EH103">
        <v>7.1219000000000001</v>
      </c>
      <c r="EI103">
        <v>6.4165000000000001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3.4469E-2</v>
      </c>
      <c r="EY103">
        <v>2.6631999999999999E-2</v>
      </c>
      <c r="EZ103">
        <v>2.2286E-2</v>
      </c>
      <c r="FA103">
        <v>9.2779999999999998E-3</v>
      </c>
      <c r="FB103">
        <v>2.0996999999999998E-2</v>
      </c>
      <c r="FC103">
        <v>1.3244000000000001E-2</v>
      </c>
      <c r="FD103">
        <v>1.2689000000000001E-2</v>
      </c>
      <c r="FE103">
        <v>-3.999E-3</v>
      </c>
      <c r="FF103">
        <v>-1.3084E-2</v>
      </c>
      <c r="FG103">
        <v>-3.1753999999999998E-2</v>
      </c>
      <c r="FH103">
        <v>-3.0400000000000002E-4</v>
      </c>
      <c r="FI103">
        <v>-2.8750999999999999E-2</v>
      </c>
      <c r="FJ103">
        <v>-2.7569999999999999E-3</v>
      </c>
      <c r="FK103">
        <v>-1.358E-3</v>
      </c>
      <c r="FL103">
        <v>7.9405000000000003E-2</v>
      </c>
      <c r="FM103">
        <v>7.5875999999999999E-2</v>
      </c>
      <c r="FN103">
        <v>7.4166999999999997E-2</v>
      </c>
      <c r="FO103">
        <v>7.6058000000000001E-2</v>
      </c>
      <c r="FP103">
        <v>8.5837999999999998E-2</v>
      </c>
      <c r="FQ103">
        <v>0.100157</v>
      </c>
      <c r="FR103">
        <v>9.5658000000000007E-2</v>
      </c>
      <c r="FS103">
        <v>-0.29283700000000001</v>
      </c>
      <c r="FT103">
        <v>-0.28876400000000002</v>
      </c>
      <c r="FU103">
        <v>-0.28701199999999999</v>
      </c>
      <c r="FV103">
        <v>-0.29050500000000001</v>
      </c>
      <c r="FW103">
        <v>-0.30096099999999998</v>
      </c>
      <c r="FX103">
        <v>-0.299344</v>
      </c>
      <c r="FY103">
        <v>-0.293516</v>
      </c>
      <c r="FZ103">
        <v>-1.3398600000000001</v>
      </c>
      <c r="GA103">
        <v>-1.315153</v>
      </c>
      <c r="GB103">
        <v>-1.3050839999999999</v>
      </c>
      <c r="GC103">
        <v>-1.3279939999999999</v>
      </c>
      <c r="GD103">
        <v>-1.3982399999999999</v>
      </c>
      <c r="GE103">
        <v>-1.3876250000000001</v>
      </c>
      <c r="GF103">
        <v>-1.34927</v>
      </c>
      <c r="GG103">
        <v>-0.46255800000000002</v>
      </c>
      <c r="GH103">
        <v>-0.42684899999999998</v>
      </c>
      <c r="GI103">
        <v>-0.412939</v>
      </c>
      <c r="GJ103">
        <v>-0.45058100000000001</v>
      </c>
      <c r="GK103">
        <v>-0.54827599999999999</v>
      </c>
      <c r="GL103">
        <v>-0.60868699999999998</v>
      </c>
      <c r="GM103">
        <v>-0.54795099999999997</v>
      </c>
      <c r="GN103">
        <v>-0.35001500000000002</v>
      </c>
      <c r="GO103">
        <v>-0.32308999999999999</v>
      </c>
      <c r="GP103">
        <v>-0.31139099999999997</v>
      </c>
      <c r="GQ103">
        <v>-0.33366299999999999</v>
      </c>
      <c r="GR103">
        <v>-0.39904400000000001</v>
      </c>
      <c r="GS103">
        <v>-0.388374</v>
      </c>
      <c r="GT103">
        <v>-0.35192899999999999</v>
      </c>
      <c r="GU103">
        <v>0.40962199999999999</v>
      </c>
      <c r="GV103">
        <v>0.386015</v>
      </c>
      <c r="GW103">
        <v>0.36021599999999998</v>
      </c>
      <c r="GX103">
        <v>0.33610200000000001</v>
      </c>
      <c r="GY103">
        <v>0.57774400000000004</v>
      </c>
      <c r="GZ103">
        <v>0.52371699999999999</v>
      </c>
      <c r="HA103">
        <v>0.48825400000000002</v>
      </c>
      <c r="HB103">
        <v>35</v>
      </c>
      <c r="HC103">
        <v>30</v>
      </c>
      <c r="HD103">
        <v>25</v>
      </c>
      <c r="HE103">
        <v>25</v>
      </c>
      <c r="HF103">
        <v>20</v>
      </c>
      <c r="HG103">
        <v>-10</v>
      </c>
      <c r="HH103">
        <v>10</v>
      </c>
      <c r="HI103">
        <v>-1.966127</v>
      </c>
      <c r="HJ103">
        <v>-1.9422219999999999</v>
      </c>
      <c r="HK103">
        <v>-1.932415</v>
      </c>
      <c r="HL103">
        <v>-1.9541550000000001</v>
      </c>
      <c r="HM103">
        <v>-2.0172560000000002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745.41499999999996</v>
      </c>
      <c r="HX103">
        <v>0</v>
      </c>
      <c r="HZ103">
        <v>745.17899999999997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766.66899999999998</v>
      </c>
      <c r="IJ103">
        <v>0</v>
      </c>
      <c r="IL103">
        <v>766.62699999999995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776.03599999999994</v>
      </c>
      <c r="IV103">
        <v>0</v>
      </c>
      <c r="IX103">
        <v>775.97799999999995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755.34299999999996</v>
      </c>
      <c r="JH103">
        <v>0</v>
      </c>
      <c r="JJ103">
        <v>755.32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704.36699999999996</v>
      </c>
      <c r="JT103">
        <v>0</v>
      </c>
      <c r="JV103">
        <v>704.12199999999996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744.71100000000001</v>
      </c>
      <c r="KF103">
        <v>0.10199999999999999</v>
      </c>
      <c r="KH103">
        <v>744.774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772.81100000000004</v>
      </c>
      <c r="KR103">
        <v>2.5000000000000001E-2</v>
      </c>
      <c r="KT103">
        <v>772.83399999999995</v>
      </c>
      <c r="KU103">
        <v>2.5000000000000001E-2</v>
      </c>
      <c r="KV103">
        <v>138.885586233</v>
      </c>
      <c r="KW103">
        <v>123.00366862679999</v>
      </c>
      <c r="KX103">
        <v>110.9379454286</v>
      </c>
      <c r="KY103">
        <v>108.030615547</v>
      </c>
      <c r="KZ103">
        <v>115.64401801659999</v>
      </c>
      <c r="LA103">
        <v>117.44266595490001</v>
      </c>
      <c r="LB103">
        <v>104.38748123760001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-30.413350399999999</v>
      </c>
      <c r="LI103">
        <v>-7.4553063999999996</v>
      </c>
      <c r="LJ103">
        <v>-40.8255342</v>
      </c>
      <c r="LK103">
        <v>-17.817692844</v>
      </c>
      <c r="LL103">
        <v>12.356535311999995</v>
      </c>
      <c r="LM103">
        <v>-11.917418156</v>
      </c>
      <c r="LN103">
        <v>10.84195296</v>
      </c>
      <c r="LO103">
        <v>-14.552023375000001</v>
      </c>
      <c r="LP103">
        <v>-15.288578370000002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-68.814444999999992</v>
      </c>
      <c r="LY103">
        <v>-58.266659999999995</v>
      </c>
      <c r="LZ103">
        <v>-48.310375000000001</v>
      </c>
      <c r="MA103">
        <v>-48.853875000000002</v>
      </c>
      <c r="MB103">
        <v>-40.345120000000001</v>
      </c>
      <c r="MC103">
        <v>0</v>
      </c>
      <c r="MD103">
        <v>0</v>
      </c>
      <c r="ME103">
        <v>-50.072874871800003</v>
      </c>
      <c r="MF103">
        <v>-46.735995804299996</v>
      </c>
      <c r="MG103">
        <v>-43.970942243099998</v>
      </c>
      <c r="MH103">
        <v>-49.0534467851</v>
      </c>
      <c r="MI103">
        <v>-34.710202180399996</v>
      </c>
      <c r="MJ103">
        <v>-70.190741404999997</v>
      </c>
      <c r="MK103">
        <v>-43.9726841843</v>
      </c>
      <c r="ML103">
        <v>-20.82726783879999</v>
      </c>
      <c r="MM103">
        <v>0.18331997850000903</v>
      </c>
      <c r="MN103">
        <v>31.013163497500003</v>
      </c>
      <c r="MO103">
        <v>-1.7941243941000025</v>
      </c>
      <c r="MP103">
        <v>51.430648796199982</v>
      </c>
      <c r="MQ103">
        <v>2.2865507749000074</v>
      </c>
      <c r="MR103">
        <v>37.670912283300019</v>
      </c>
    </row>
    <row r="104" spans="1:356" x14ac:dyDescent="0.25">
      <c r="A104">
        <v>92</v>
      </c>
      <c r="B104" t="s">
        <v>487</v>
      </c>
      <c r="C104" s="3">
        <v>42821.544108796297</v>
      </c>
      <c r="D104">
        <v>50.670699999999997</v>
      </c>
      <c r="E104">
        <v>51.549700000000001</v>
      </c>
      <c r="F104">
        <v>59</v>
      </c>
      <c r="G104">
        <v>52</v>
      </c>
      <c r="H104">
        <v>1.2531000000000001</v>
      </c>
      <c r="I104">
        <v>330.29790000000003</v>
      </c>
      <c r="J104">
        <v>21344</v>
      </c>
      <c r="K104">
        <v>31</v>
      </c>
      <c r="L104">
        <v>239517</v>
      </c>
      <c r="M104">
        <v>239707</v>
      </c>
      <c r="N104">
        <v>239988</v>
      </c>
      <c r="O104">
        <v>239996</v>
      </c>
      <c r="P104">
        <v>139311</v>
      </c>
      <c r="Q104">
        <v>139287</v>
      </c>
      <c r="R104">
        <v>220905</v>
      </c>
      <c r="S104">
        <v>220913</v>
      </c>
      <c r="T104">
        <v>239269</v>
      </c>
      <c r="U104">
        <v>239731</v>
      </c>
      <c r="V104">
        <v>215418</v>
      </c>
      <c r="W104">
        <v>215533</v>
      </c>
      <c r="X104">
        <v>215889</v>
      </c>
      <c r="Y104">
        <v>215871</v>
      </c>
      <c r="Z104">
        <v>292987</v>
      </c>
      <c r="AA104">
        <v>292979</v>
      </c>
      <c r="AB104">
        <v>1293.6199999999999</v>
      </c>
      <c r="AC104">
        <v>45877.121099999997</v>
      </c>
      <c r="AD104">
        <v>6</v>
      </c>
      <c r="AE104">
        <v>337.565</v>
      </c>
      <c r="AF104">
        <v>337.565</v>
      </c>
      <c r="AG104">
        <v>337.565</v>
      </c>
      <c r="AH104">
        <v>20.1327</v>
      </c>
      <c r="AI104">
        <v>331.38889999999998</v>
      </c>
      <c r="AJ104">
        <v>20.1327</v>
      </c>
      <c r="AK104">
        <v>20.1327</v>
      </c>
      <c r="AL104">
        <v>1165.8203000000001</v>
      </c>
      <c r="AM104">
        <v>1089.3198</v>
      </c>
      <c r="AN104">
        <v>1033</v>
      </c>
      <c r="AO104">
        <v>867.37729999999999</v>
      </c>
      <c r="AP104">
        <v>1037.0934999999999</v>
      </c>
      <c r="AQ104">
        <v>975.96770000000004</v>
      </c>
      <c r="AR104">
        <v>955.39520000000005</v>
      </c>
      <c r="AS104">
        <v>937.56079999999997</v>
      </c>
      <c r="AT104">
        <v>919.18880000000001</v>
      </c>
      <c r="AU104">
        <v>903.40260000000001</v>
      </c>
      <c r="AV104">
        <v>885.65449999999998</v>
      </c>
      <c r="AW104">
        <v>866.6309</v>
      </c>
      <c r="AX104">
        <v>16.2</v>
      </c>
      <c r="AY104">
        <v>17.8</v>
      </c>
      <c r="AZ104">
        <v>32.346299999999999</v>
      </c>
      <c r="BA104">
        <v>22.809000000000001</v>
      </c>
      <c r="BB104">
        <v>16.846499999999999</v>
      </c>
      <c r="BC104">
        <v>13.033099999999999</v>
      </c>
      <c r="BD104">
        <v>10.3856</v>
      </c>
      <c r="BE104">
        <v>8.3821999999999992</v>
      </c>
      <c r="BF104">
        <v>7.1226000000000003</v>
      </c>
      <c r="BG104">
        <v>6.4141000000000004</v>
      </c>
      <c r="BH104">
        <v>6.4027000000000003</v>
      </c>
      <c r="BI104">
        <v>88.65</v>
      </c>
      <c r="BJ104">
        <v>121.46</v>
      </c>
      <c r="BK104">
        <v>122.42</v>
      </c>
      <c r="BL104">
        <v>163.79</v>
      </c>
      <c r="BM104">
        <v>159.80000000000001</v>
      </c>
      <c r="BN104">
        <v>213.33</v>
      </c>
      <c r="BO104">
        <v>200.19</v>
      </c>
      <c r="BP104">
        <v>268.60000000000002</v>
      </c>
      <c r="BQ104">
        <v>248.46</v>
      </c>
      <c r="BR104">
        <v>335.07</v>
      </c>
      <c r="BS104">
        <v>292.24</v>
      </c>
      <c r="BT104">
        <v>397.1</v>
      </c>
      <c r="BU104">
        <v>329.4</v>
      </c>
      <c r="BV104">
        <v>444.79</v>
      </c>
      <c r="BW104">
        <v>50.8</v>
      </c>
      <c r="BX104">
        <v>43.9</v>
      </c>
      <c r="BY104">
        <v>24.508800000000001</v>
      </c>
      <c r="BZ104">
        <v>1.92</v>
      </c>
      <c r="CA104">
        <v>2.2296</v>
      </c>
      <c r="CB104">
        <v>2.2599</v>
      </c>
      <c r="CC104">
        <v>-0.61709999999999998</v>
      </c>
      <c r="CD104">
        <v>2.2296</v>
      </c>
      <c r="CE104">
        <v>1104724</v>
      </c>
      <c r="CF104">
        <v>2</v>
      </c>
      <c r="CI104">
        <v>3.1179000000000001</v>
      </c>
      <c r="CJ104">
        <v>5.4657</v>
      </c>
      <c r="CK104">
        <v>7.1421000000000001</v>
      </c>
      <c r="CL104">
        <v>9.14</v>
      </c>
      <c r="CM104">
        <v>10.4343</v>
      </c>
      <c r="CN104">
        <v>14.314299999999999</v>
      </c>
      <c r="CO104">
        <v>3.4889000000000001</v>
      </c>
      <c r="CP104">
        <v>6.0777999999999999</v>
      </c>
      <c r="CQ104">
        <v>7.9019000000000004</v>
      </c>
      <c r="CR104">
        <v>9.6722000000000001</v>
      </c>
      <c r="CS104">
        <v>11.2667</v>
      </c>
      <c r="CT104">
        <v>15.320399999999999</v>
      </c>
      <c r="CU104">
        <v>24.866399999999999</v>
      </c>
      <c r="CV104">
        <v>25.040400000000002</v>
      </c>
      <c r="CW104">
        <v>25.0184</v>
      </c>
      <c r="CX104">
        <v>25.0947</v>
      </c>
      <c r="CY104">
        <v>24.984100000000002</v>
      </c>
      <c r="CZ104">
        <v>24.953099999999999</v>
      </c>
      <c r="DB104">
        <v>13387</v>
      </c>
      <c r="DC104">
        <v>745</v>
      </c>
      <c r="DD104">
        <v>13</v>
      </c>
      <c r="DF104" t="s">
        <v>504</v>
      </c>
      <c r="DG104">
        <v>635</v>
      </c>
      <c r="DH104">
        <v>1290</v>
      </c>
      <c r="DI104">
        <v>12</v>
      </c>
      <c r="DJ104">
        <v>3</v>
      </c>
      <c r="DK104">
        <v>40</v>
      </c>
      <c r="DL104">
        <v>36.799999</v>
      </c>
      <c r="DM104">
        <v>1.92</v>
      </c>
      <c r="DN104">
        <v>1766.1570999999999</v>
      </c>
      <c r="DO104">
        <v>1635.3071</v>
      </c>
      <c r="DP104">
        <v>1529.6786</v>
      </c>
      <c r="DQ104">
        <v>1459.1642999999999</v>
      </c>
      <c r="DR104">
        <v>1351.35</v>
      </c>
      <c r="DS104">
        <v>1186.7715000000001</v>
      </c>
      <c r="DT104">
        <v>1122.9357</v>
      </c>
      <c r="DU104">
        <v>104.34569999999999</v>
      </c>
      <c r="DV104">
        <v>104.6764</v>
      </c>
      <c r="DW104">
        <v>102.1314</v>
      </c>
      <c r="DX104">
        <v>102.8421</v>
      </c>
      <c r="DY104">
        <v>61.152099999999997</v>
      </c>
      <c r="DZ104">
        <v>114.43429999999999</v>
      </c>
      <c r="EA104">
        <v>79.518600000000006</v>
      </c>
      <c r="EB104">
        <v>32.346299999999999</v>
      </c>
      <c r="EC104">
        <v>22.809000000000001</v>
      </c>
      <c r="ED104">
        <v>16.846499999999999</v>
      </c>
      <c r="EE104">
        <v>13.033099999999999</v>
      </c>
      <c r="EF104">
        <v>10.3856</v>
      </c>
      <c r="EG104">
        <v>8.3821999999999992</v>
      </c>
      <c r="EH104">
        <v>7.1226000000000003</v>
      </c>
      <c r="EI104">
        <v>6.4141000000000004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3.6377E-2</v>
      </c>
      <c r="EY104">
        <v>2.8406000000000001E-2</v>
      </c>
      <c r="EZ104">
        <v>2.4091000000000001E-2</v>
      </c>
      <c r="FA104">
        <v>1.0156999999999999E-2</v>
      </c>
      <c r="FB104">
        <v>2.2901999999999999E-2</v>
      </c>
      <c r="FC104">
        <v>1.4305E-2</v>
      </c>
      <c r="FD104">
        <v>1.363E-2</v>
      </c>
      <c r="FE104">
        <v>-3.999E-3</v>
      </c>
      <c r="FF104">
        <v>-1.2888E-2</v>
      </c>
      <c r="FG104">
        <v>-3.1696000000000002E-2</v>
      </c>
      <c r="FH104">
        <v>-3.2299999999999999E-4</v>
      </c>
      <c r="FI104">
        <v>-2.8753999999999998E-2</v>
      </c>
      <c r="FJ104">
        <v>-2.8240000000000001E-3</v>
      </c>
      <c r="FK104">
        <v>-1.4580000000000001E-3</v>
      </c>
      <c r="FL104">
        <v>7.9407000000000005E-2</v>
      </c>
      <c r="FM104">
        <v>7.5873999999999997E-2</v>
      </c>
      <c r="FN104">
        <v>7.4161000000000005E-2</v>
      </c>
      <c r="FO104">
        <v>7.6049000000000005E-2</v>
      </c>
      <c r="FP104">
        <v>8.5842000000000002E-2</v>
      </c>
      <c r="FQ104">
        <v>0.10015300000000001</v>
      </c>
      <c r="FR104">
        <v>9.5645999999999995E-2</v>
      </c>
      <c r="FS104">
        <v>-0.29284399999999999</v>
      </c>
      <c r="FT104">
        <v>-0.288686</v>
      </c>
      <c r="FU104">
        <v>-0.28698499999999999</v>
      </c>
      <c r="FV104">
        <v>-0.29055999999999998</v>
      </c>
      <c r="FW104">
        <v>-0.30094399999999999</v>
      </c>
      <c r="FX104">
        <v>-0.29922399999999999</v>
      </c>
      <c r="FY104">
        <v>-0.29346</v>
      </c>
      <c r="FZ104">
        <v>-1.3405370000000001</v>
      </c>
      <c r="GA104">
        <v>-1.313499</v>
      </c>
      <c r="GB104">
        <v>-1.3037179999999999</v>
      </c>
      <c r="GC104">
        <v>-1.327752</v>
      </c>
      <c r="GD104">
        <v>-1.398792</v>
      </c>
      <c r="GE104">
        <v>-1.3854770000000001</v>
      </c>
      <c r="GF104">
        <v>-1.3477110000000001</v>
      </c>
      <c r="GG104">
        <v>-0.46212700000000001</v>
      </c>
      <c r="GH104">
        <v>-0.42632999999999999</v>
      </c>
      <c r="GI104">
        <v>-0.412298</v>
      </c>
      <c r="GJ104">
        <v>-0.44977400000000001</v>
      </c>
      <c r="GK104">
        <v>-0.54784600000000006</v>
      </c>
      <c r="GL104">
        <v>-0.60810799999999998</v>
      </c>
      <c r="GM104">
        <v>-0.54723100000000002</v>
      </c>
      <c r="GN104">
        <v>-0.350692</v>
      </c>
      <c r="GO104">
        <v>-0.32399499999999998</v>
      </c>
      <c r="GP104">
        <v>-0.31258599999999997</v>
      </c>
      <c r="GQ104">
        <v>-0.33518599999999998</v>
      </c>
      <c r="GR104">
        <v>-0.39965299999999998</v>
      </c>
      <c r="GS104">
        <v>-0.38907900000000001</v>
      </c>
      <c r="GT104">
        <v>-0.35288799999999998</v>
      </c>
      <c r="GU104">
        <v>0.409437</v>
      </c>
      <c r="GV104">
        <v>0.38592900000000002</v>
      </c>
      <c r="GW104">
        <v>0.35980899999999999</v>
      </c>
      <c r="GX104">
        <v>0.335173</v>
      </c>
      <c r="GY104">
        <v>0.57654099999999997</v>
      </c>
      <c r="GZ104">
        <v>0.52291500000000002</v>
      </c>
      <c r="HA104">
        <v>0.48850100000000002</v>
      </c>
      <c r="HB104">
        <v>35</v>
      </c>
      <c r="HC104">
        <v>35</v>
      </c>
      <c r="HD104">
        <v>30</v>
      </c>
      <c r="HE104">
        <v>30</v>
      </c>
      <c r="HF104">
        <v>20</v>
      </c>
      <c r="HG104">
        <v>-20</v>
      </c>
      <c r="HH104">
        <v>20</v>
      </c>
      <c r="HI104">
        <v>-1.9661930000000001</v>
      </c>
      <c r="HJ104">
        <v>-1.941381</v>
      </c>
      <c r="HK104">
        <v>-1.9317299999999999</v>
      </c>
      <c r="HL104">
        <v>-1.9534800000000001</v>
      </c>
      <c r="HM104">
        <v>-2.0172089999999998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745.41499999999996</v>
      </c>
      <c r="HX104">
        <v>0</v>
      </c>
      <c r="HZ104">
        <v>745.17899999999997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766.66899999999998</v>
      </c>
      <c r="IJ104">
        <v>0</v>
      </c>
      <c r="IL104">
        <v>766.62699999999995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776.03599999999994</v>
      </c>
      <c r="IV104">
        <v>0</v>
      </c>
      <c r="IX104">
        <v>775.97799999999995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755.34299999999996</v>
      </c>
      <c r="JH104">
        <v>0</v>
      </c>
      <c r="JJ104">
        <v>755.32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704.36699999999996</v>
      </c>
      <c r="JT104">
        <v>0</v>
      </c>
      <c r="JV104">
        <v>704.12199999999996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744.71100000000001</v>
      </c>
      <c r="KF104">
        <v>0.10199999999999999</v>
      </c>
      <c r="KH104">
        <v>744.774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772.81100000000004</v>
      </c>
      <c r="KR104">
        <v>2.5000000000000001E-2</v>
      </c>
      <c r="KT104">
        <v>772.83399999999995</v>
      </c>
      <c r="KU104">
        <v>2.5000000000000001E-2</v>
      </c>
      <c r="KV104">
        <v>140.2452368397</v>
      </c>
      <c r="KW104">
        <v>124.07729090539999</v>
      </c>
      <c r="KX104">
        <v>113.4424946546</v>
      </c>
      <c r="KY104">
        <v>110.9679858507</v>
      </c>
      <c r="KZ104">
        <v>116.00258669999999</v>
      </c>
      <c r="LA104">
        <v>118.85872603950001</v>
      </c>
      <c r="LB104">
        <v>107.40430796219999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-30.4011584</v>
      </c>
      <c r="LI104">
        <v>-7.4538840000000004</v>
      </c>
      <c r="LJ104">
        <v>-43.403906986000003</v>
      </c>
      <c r="LK104">
        <v>-20.382877482000001</v>
      </c>
      <c r="LL104">
        <v>9.9147753900000009</v>
      </c>
      <c r="LM104">
        <v>-13.057113168000001</v>
      </c>
      <c r="LN104">
        <v>8.1857307839999986</v>
      </c>
      <c r="LO104">
        <v>-15.906661437</v>
      </c>
      <c r="LP104">
        <v>-16.404338291999998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-68.816755000000001</v>
      </c>
      <c r="LY104">
        <v>-67.948335</v>
      </c>
      <c r="LZ104">
        <v>-57.951899999999995</v>
      </c>
      <c r="MA104">
        <v>-58.604400000000005</v>
      </c>
      <c r="MB104">
        <v>-40.344179999999994</v>
      </c>
      <c r="MC104">
        <v>0</v>
      </c>
      <c r="MD104">
        <v>0</v>
      </c>
      <c r="ME104">
        <v>-48.220965303899995</v>
      </c>
      <c r="MF104">
        <v>-44.626689612</v>
      </c>
      <c r="MG104">
        <v>-42.108571957199999</v>
      </c>
      <c r="MH104">
        <v>-46.255702685400003</v>
      </c>
      <c r="MI104">
        <v>-33.5019333766</v>
      </c>
      <c r="MJ104">
        <v>-69.588413304399992</v>
      </c>
      <c r="MK104">
        <v>-43.515042996600002</v>
      </c>
      <c r="ML104">
        <v>-20.196390450200006</v>
      </c>
      <c r="MM104">
        <v>-8.8806111886000068</v>
      </c>
      <c r="MN104">
        <v>23.296798087400006</v>
      </c>
      <c r="MO104">
        <v>-6.9492300027000056</v>
      </c>
      <c r="MP104">
        <v>50.342204107400001</v>
      </c>
      <c r="MQ104">
        <v>2.9624928981000238</v>
      </c>
      <c r="MR104">
        <v>40.031042673599998</v>
      </c>
    </row>
    <row r="105" spans="1:356" x14ac:dyDescent="0.25">
      <c r="A105">
        <v>92</v>
      </c>
      <c r="B105" t="s">
        <v>488</v>
      </c>
      <c r="C105" s="3">
        <v>42821.545173611114</v>
      </c>
      <c r="D105">
        <v>51.167999999999999</v>
      </c>
      <c r="E105">
        <v>51.846600000000002</v>
      </c>
      <c r="F105">
        <v>39</v>
      </c>
      <c r="G105">
        <v>52</v>
      </c>
      <c r="H105">
        <v>1.2531000000000001</v>
      </c>
      <c r="I105">
        <v>332.11380000000003</v>
      </c>
      <c r="J105">
        <v>21471</v>
      </c>
      <c r="K105">
        <v>31</v>
      </c>
      <c r="L105">
        <v>239517</v>
      </c>
      <c r="M105">
        <v>239707</v>
      </c>
      <c r="N105">
        <v>239988</v>
      </c>
      <c r="O105">
        <v>239996</v>
      </c>
      <c r="P105">
        <v>139311</v>
      </c>
      <c r="Q105">
        <v>139287</v>
      </c>
      <c r="R105">
        <v>220905</v>
      </c>
      <c r="S105">
        <v>220913</v>
      </c>
      <c r="T105">
        <v>239269</v>
      </c>
      <c r="U105">
        <v>239731</v>
      </c>
      <c r="V105">
        <v>215418</v>
      </c>
      <c r="W105">
        <v>215533</v>
      </c>
      <c r="X105">
        <v>215889</v>
      </c>
      <c r="Y105">
        <v>215871</v>
      </c>
      <c r="Z105">
        <v>292987</v>
      </c>
      <c r="AA105">
        <v>292979</v>
      </c>
      <c r="AB105">
        <v>1293.6199999999999</v>
      </c>
      <c r="AC105">
        <v>45898.804700000001</v>
      </c>
      <c r="AD105">
        <v>6</v>
      </c>
      <c r="AE105">
        <v>337.77629999999999</v>
      </c>
      <c r="AF105">
        <v>337.77629999999999</v>
      </c>
      <c r="AG105">
        <v>337.77629999999999</v>
      </c>
      <c r="AH105">
        <v>20.344000000000001</v>
      </c>
      <c r="AI105">
        <v>331.6003</v>
      </c>
      <c r="AJ105">
        <v>20.344000000000001</v>
      </c>
      <c r="AK105">
        <v>20.344000000000001</v>
      </c>
      <c r="AL105">
        <v>1162.3046999999999</v>
      </c>
      <c r="AM105">
        <v>1095.3884</v>
      </c>
      <c r="AN105">
        <v>1037.5</v>
      </c>
      <c r="AO105">
        <v>867.55359999999996</v>
      </c>
      <c r="AP105">
        <v>1043.6312</v>
      </c>
      <c r="AQ105">
        <v>981.71969999999999</v>
      </c>
      <c r="AR105">
        <v>960.48670000000004</v>
      </c>
      <c r="AS105">
        <v>942.23209999999995</v>
      </c>
      <c r="AT105">
        <v>923.35029999999995</v>
      </c>
      <c r="AU105">
        <v>907.34760000000006</v>
      </c>
      <c r="AV105">
        <v>889.26260000000002</v>
      </c>
      <c r="AW105">
        <v>870.03030000000001</v>
      </c>
      <c r="AX105">
        <v>16.399999999999999</v>
      </c>
      <c r="AY105">
        <v>17.8</v>
      </c>
      <c r="AZ105">
        <v>32.175699999999999</v>
      </c>
      <c r="BA105">
        <v>22.651700000000002</v>
      </c>
      <c r="BB105">
        <v>16.750399999999999</v>
      </c>
      <c r="BC105">
        <v>12.9703</v>
      </c>
      <c r="BD105">
        <v>10.371700000000001</v>
      </c>
      <c r="BE105">
        <v>8.3632000000000009</v>
      </c>
      <c r="BF105">
        <v>7.1116999999999999</v>
      </c>
      <c r="BG105">
        <v>6.4161000000000001</v>
      </c>
      <c r="BH105">
        <v>6.3994</v>
      </c>
      <c r="BI105">
        <v>88.42</v>
      </c>
      <c r="BJ105">
        <v>121.45</v>
      </c>
      <c r="BK105">
        <v>122.33</v>
      </c>
      <c r="BL105">
        <v>164</v>
      </c>
      <c r="BM105">
        <v>159.63</v>
      </c>
      <c r="BN105">
        <v>213.16</v>
      </c>
      <c r="BO105">
        <v>199.48</v>
      </c>
      <c r="BP105">
        <v>268.16000000000003</v>
      </c>
      <c r="BQ105">
        <v>247.61</v>
      </c>
      <c r="BR105">
        <v>334.78</v>
      </c>
      <c r="BS105">
        <v>291.08</v>
      </c>
      <c r="BT105">
        <v>396.6</v>
      </c>
      <c r="BU105">
        <v>327.73</v>
      </c>
      <c r="BV105">
        <v>444.03</v>
      </c>
      <c r="BW105">
        <v>49.6</v>
      </c>
      <c r="BX105">
        <v>43.9</v>
      </c>
      <c r="BY105">
        <v>27.104700000000001</v>
      </c>
      <c r="BZ105">
        <v>1.78</v>
      </c>
      <c r="CA105">
        <v>2.2621000000000002</v>
      </c>
      <c r="CB105">
        <v>2.2621000000000002</v>
      </c>
      <c r="CC105">
        <v>-0.50149999999999995</v>
      </c>
      <c r="CD105">
        <v>2.2621000000000002</v>
      </c>
      <c r="CE105">
        <v>1104724</v>
      </c>
      <c r="CF105">
        <v>1</v>
      </c>
      <c r="CI105">
        <v>3.1206999999999998</v>
      </c>
      <c r="CJ105">
        <v>5.53</v>
      </c>
      <c r="CK105">
        <v>7.23</v>
      </c>
      <c r="CL105">
        <v>9.1879000000000008</v>
      </c>
      <c r="CM105">
        <v>10.517099999999999</v>
      </c>
      <c r="CN105">
        <v>14.3757</v>
      </c>
      <c r="CO105">
        <v>3.6815000000000002</v>
      </c>
      <c r="CP105">
        <v>5.5926</v>
      </c>
      <c r="CQ105">
        <v>8.0333000000000006</v>
      </c>
      <c r="CR105">
        <v>9.9074000000000009</v>
      </c>
      <c r="CS105">
        <v>11.4648</v>
      </c>
      <c r="CT105">
        <v>15.1889</v>
      </c>
      <c r="CU105">
        <v>24.895499999999998</v>
      </c>
      <c r="CV105">
        <v>25.119499999999999</v>
      </c>
      <c r="CW105">
        <v>25.014800000000001</v>
      </c>
      <c r="CX105">
        <v>24.9361</v>
      </c>
      <c r="CY105">
        <v>24.9557</v>
      </c>
      <c r="CZ105">
        <v>25.0501</v>
      </c>
      <c r="DB105">
        <v>13387</v>
      </c>
      <c r="DC105">
        <v>745</v>
      </c>
      <c r="DD105">
        <v>14</v>
      </c>
      <c r="DF105" t="s">
        <v>504</v>
      </c>
      <c r="DG105">
        <v>635</v>
      </c>
      <c r="DH105">
        <v>1290</v>
      </c>
      <c r="DI105">
        <v>12</v>
      </c>
      <c r="DJ105">
        <v>3</v>
      </c>
      <c r="DK105">
        <v>40</v>
      </c>
      <c r="DL105">
        <v>42.799999</v>
      </c>
      <c r="DM105">
        <v>1.78</v>
      </c>
      <c r="DN105">
        <v>1763.3715</v>
      </c>
      <c r="DO105">
        <v>1623.4641999999999</v>
      </c>
      <c r="DP105">
        <v>1507.8143</v>
      </c>
      <c r="DQ105">
        <v>1412.9213999999999</v>
      </c>
      <c r="DR105">
        <v>1337.45</v>
      </c>
      <c r="DS105">
        <v>1153.3499999999999</v>
      </c>
      <c r="DT105">
        <v>1085.0427999999999</v>
      </c>
      <c r="DU105">
        <v>100.2457</v>
      </c>
      <c r="DV105">
        <v>98.192099999999996</v>
      </c>
      <c r="DW105">
        <v>93.325699999999998</v>
      </c>
      <c r="DX105">
        <v>98.972099999999998</v>
      </c>
      <c r="DY105">
        <v>64.0364</v>
      </c>
      <c r="DZ105">
        <v>116.4479</v>
      </c>
      <c r="EA105">
        <v>80.197100000000006</v>
      </c>
      <c r="EB105">
        <v>32.175699999999999</v>
      </c>
      <c r="EC105">
        <v>22.651700000000002</v>
      </c>
      <c r="ED105">
        <v>16.750399999999999</v>
      </c>
      <c r="EE105">
        <v>12.9703</v>
      </c>
      <c r="EF105">
        <v>10.371700000000001</v>
      </c>
      <c r="EG105">
        <v>8.3632000000000009</v>
      </c>
      <c r="EH105">
        <v>7.1116999999999999</v>
      </c>
      <c r="EI105">
        <v>6.4161000000000001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3.8033999999999998E-2</v>
      </c>
      <c r="EY105">
        <v>2.9600000000000001E-2</v>
      </c>
      <c r="EZ105">
        <v>2.4792999999999999E-2</v>
      </c>
      <c r="FA105">
        <v>1.0768E-2</v>
      </c>
      <c r="FB105">
        <v>2.4348999999999999E-2</v>
      </c>
      <c r="FC105">
        <v>1.5382E-2</v>
      </c>
      <c r="FD105">
        <v>1.4659E-2</v>
      </c>
      <c r="FE105">
        <v>-3.999E-3</v>
      </c>
      <c r="FF105">
        <v>-1.2888999999999999E-2</v>
      </c>
      <c r="FG105">
        <v>-3.1697999999999997E-2</v>
      </c>
      <c r="FH105">
        <v>-3.2400000000000001E-4</v>
      </c>
      <c r="FI105">
        <v>-2.8757000000000001E-2</v>
      </c>
      <c r="FJ105">
        <v>-3.0500000000000002E-3</v>
      </c>
      <c r="FK105">
        <v>-1.8159999999999999E-3</v>
      </c>
      <c r="FL105">
        <v>7.9409999999999994E-2</v>
      </c>
      <c r="FM105">
        <v>7.5880000000000003E-2</v>
      </c>
      <c r="FN105">
        <v>7.4167999999999998E-2</v>
      </c>
      <c r="FO105">
        <v>7.6062000000000005E-2</v>
      </c>
      <c r="FP105">
        <v>8.5845000000000005E-2</v>
      </c>
      <c r="FQ105">
        <v>0.100173</v>
      </c>
      <c r="FR105">
        <v>9.5669000000000004E-2</v>
      </c>
      <c r="FS105">
        <v>-0.29278700000000002</v>
      </c>
      <c r="FT105">
        <v>-0.28860000000000002</v>
      </c>
      <c r="FU105">
        <v>-0.28686800000000001</v>
      </c>
      <c r="FV105">
        <v>-0.29037200000000002</v>
      </c>
      <c r="FW105">
        <v>-0.30088399999999998</v>
      </c>
      <c r="FX105">
        <v>-0.29888999999999999</v>
      </c>
      <c r="FY105">
        <v>-0.29311300000000001</v>
      </c>
      <c r="FZ105">
        <v>-1.339826</v>
      </c>
      <c r="GA105">
        <v>-1.3126119999999999</v>
      </c>
      <c r="GB105">
        <v>-1.3026390000000001</v>
      </c>
      <c r="GC105">
        <v>-1.3261959999999999</v>
      </c>
      <c r="GD105">
        <v>-1.398045</v>
      </c>
      <c r="GE105">
        <v>-1.3795930000000001</v>
      </c>
      <c r="GF105">
        <v>-1.3419989999999999</v>
      </c>
      <c r="GG105">
        <v>-0.46251399999999998</v>
      </c>
      <c r="GH105">
        <v>-0.42676399999999998</v>
      </c>
      <c r="GI105">
        <v>-0.41279900000000003</v>
      </c>
      <c r="GJ105">
        <v>-0.450519</v>
      </c>
      <c r="GK105">
        <v>-0.54830400000000001</v>
      </c>
      <c r="GL105">
        <v>-0.60885999999999996</v>
      </c>
      <c r="GM105">
        <v>-0.54802099999999998</v>
      </c>
      <c r="GN105">
        <v>-0.34998099999999999</v>
      </c>
      <c r="GO105">
        <v>-0.32315700000000003</v>
      </c>
      <c r="GP105">
        <v>-0.31158999999999998</v>
      </c>
      <c r="GQ105">
        <v>-0.333673</v>
      </c>
      <c r="GR105">
        <v>-0.39882800000000002</v>
      </c>
      <c r="GS105">
        <v>-0.38795400000000002</v>
      </c>
      <c r="GT105">
        <v>-0.35170099999999999</v>
      </c>
      <c r="GU105">
        <v>0.40908600000000001</v>
      </c>
      <c r="GV105">
        <v>0.38536999999999999</v>
      </c>
      <c r="GW105">
        <v>0.35931600000000002</v>
      </c>
      <c r="GX105">
        <v>0.334872</v>
      </c>
      <c r="GY105">
        <v>0.57569999999999999</v>
      </c>
      <c r="GZ105">
        <v>0.52243099999999998</v>
      </c>
      <c r="HA105">
        <v>0.48831999999999998</v>
      </c>
      <c r="HB105">
        <v>35</v>
      </c>
      <c r="HC105">
        <v>35</v>
      </c>
      <c r="HD105">
        <v>30</v>
      </c>
      <c r="HE105">
        <v>30</v>
      </c>
      <c r="HF105">
        <v>20</v>
      </c>
      <c r="HG105">
        <v>-30</v>
      </c>
      <c r="HH105">
        <v>30</v>
      </c>
      <c r="HI105">
        <v>-1.966267</v>
      </c>
      <c r="HJ105">
        <v>-1.9414560000000001</v>
      </c>
      <c r="HK105">
        <v>-1.9318169999999999</v>
      </c>
      <c r="HL105">
        <v>-1.9535880000000001</v>
      </c>
      <c r="HM105">
        <v>-2.0173009999999998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745.41499999999996</v>
      </c>
      <c r="HX105">
        <v>0</v>
      </c>
      <c r="HZ105">
        <v>745.17899999999997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766.66899999999998</v>
      </c>
      <c r="IJ105">
        <v>0</v>
      </c>
      <c r="IL105">
        <v>766.62699999999995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776.03599999999994</v>
      </c>
      <c r="IV105">
        <v>0</v>
      </c>
      <c r="IX105">
        <v>775.97799999999995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755.34299999999996</v>
      </c>
      <c r="JH105">
        <v>0</v>
      </c>
      <c r="JJ105">
        <v>755.32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704.36699999999996</v>
      </c>
      <c r="JT105">
        <v>0</v>
      </c>
      <c r="JV105">
        <v>704.12199999999996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744.71100000000001</v>
      </c>
      <c r="KF105">
        <v>0.10199999999999999</v>
      </c>
      <c r="KH105">
        <v>744.774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772.81100000000004</v>
      </c>
      <c r="KR105">
        <v>2.5000000000000001E-2</v>
      </c>
      <c r="KT105">
        <v>772.83399999999995</v>
      </c>
      <c r="KU105">
        <v>2.5000000000000001E-2</v>
      </c>
      <c r="KV105">
        <v>140.02933081499998</v>
      </c>
      <c r="KW105">
        <v>123.188463496</v>
      </c>
      <c r="KX105">
        <v>111.8315710024</v>
      </c>
      <c r="KY105">
        <v>107.4696275268</v>
      </c>
      <c r="KZ105">
        <v>114.81339525000001</v>
      </c>
      <c r="LA105">
        <v>115.53452954999999</v>
      </c>
      <c r="LB105">
        <v>103.8049596332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-30.367223999999997</v>
      </c>
      <c r="LI105">
        <v>-7.4450702</v>
      </c>
      <c r="LJ105">
        <v>-45.600977909999997</v>
      </c>
      <c r="LK105">
        <v>-21.935059131999999</v>
      </c>
      <c r="LL105">
        <v>8.9947222949999972</v>
      </c>
      <c r="LM105">
        <v>-13.850791024000001</v>
      </c>
      <c r="LN105">
        <v>6.1625823600000027</v>
      </c>
      <c r="LO105">
        <v>-17.013140875999998</v>
      </c>
      <c r="LP105">
        <v>-17.235293157000001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-68.819344999999998</v>
      </c>
      <c r="LY105">
        <v>-67.950960000000009</v>
      </c>
      <c r="LZ105">
        <v>-57.954509999999999</v>
      </c>
      <c r="MA105">
        <v>-58.607640000000004</v>
      </c>
      <c r="MB105">
        <v>-40.346019999999996</v>
      </c>
      <c r="MC105">
        <v>0</v>
      </c>
      <c r="MD105">
        <v>0</v>
      </c>
      <c r="ME105">
        <v>-46.3650396898</v>
      </c>
      <c r="MF105">
        <v>-41.904853364399997</v>
      </c>
      <c r="MG105">
        <v>-38.5247556343</v>
      </c>
      <c r="MH105">
        <v>-44.588811519899998</v>
      </c>
      <c r="MI105">
        <v>-35.111414265600004</v>
      </c>
      <c r="MJ105">
        <v>-70.900468394000001</v>
      </c>
      <c r="MK105">
        <v>-43.949694939099999</v>
      </c>
      <c r="ML105">
        <v>-20.756031784800015</v>
      </c>
      <c r="MM105">
        <v>-8.6024090004000016</v>
      </c>
      <c r="MN105">
        <v>24.3470276631</v>
      </c>
      <c r="MO105">
        <v>-9.5776150171000083</v>
      </c>
      <c r="MP105">
        <v>45.518543344400015</v>
      </c>
      <c r="MQ105">
        <v>-2.7463037200000002</v>
      </c>
      <c r="MR105">
        <v>35.174901337099996</v>
      </c>
    </row>
    <row r="106" spans="1:356" x14ac:dyDescent="0.25">
      <c r="A106">
        <v>92</v>
      </c>
      <c r="B106" t="s">
        <v>489</v>
      </c>
      <c r="C106" s="3">
        <v>42821.546238425923</v>
      </c>
      <c r="D106">
        <v>51.561399999999999</v>
      </c>
      <c r="E106">
        <v>52.099200000000003</v>
      </c>
      <c r="F106">
        <v>39</v>
      </c>
      <c r="G106">
        <v>51</v>
      </c>
      <c r="H106">
        <v>1.2531000000000001</v>
      </c>
      <c r="I106">
        <v>330.2176</v>
      </c>
      <c r="J106">
        <v>21347</v>
      </c>
      <c r="K106">
        <v>31</v>
      </c>
      <c r="L106">
        <v>239517</v>
      </c>
      <c r="M106">
        <v>239707</v>
      </c>
      <c r="N106">
        <v>239988</v>
      </c>
      <c r="O106">
        <v>239996</v>
      </c>
      <c r="P106">
        <v>139311</v>
      </c>
      <c r="Q106">
        <v>139287</v>
      </c>
      <c r="R106">
        <v>220905</v>
      </c>
      <c r="S106">
        <v>220913</v>
      </c>
      <c r="T106">
        <v>239269</v>
      </c>
      <c r="U106">
        <v>239731</v>
      </c>
      <c r="V106">
        <v>215418</v>
      </c>
      <c r="W106">
        <v>215533</v>
      </c>
      <c r="X106">
        <v>215889</v>
      </c>
      <c r="Y106">
        <v>215871</v>
      </c>
      <c r="Z106">
        <v>292987</v>
      </c>
      <c r="AA106">
        <v>292979</v>
      </c>
      <c r="AB106">
        <v>1293.6199999999999</v>
      </c>
      <c r="AC106">
        <v>45918.503900000003</v>
      </c>
      <c r="AD106">
        <v>6</v>
      </c>
      <c r="AE106">
        <v>337.98649999999998</v>
      </c>
      <c r="AF106">
        <v>337.98649999999998</v>
      </c>
      <c r="AG106">
        <v>337.98649999999998</v>
      </c>
      <c r="AH106">
        <v>20.554200000000002</v>
      </c>
      <c r="AI106">
        <v>331.81040000000002</v>
      </c>
      <c r="AJ106">
        <v>20.554200000000002</v>
      </c>
      <c r="AK106">
        <v>20.554200000000002</v>
      </c>
      <c r="AL106">
        <v>1164.6484</v>
      </c>
      <c r="AM106">
        <v>1091.9819</v>
      </c>
      <c r="AN106">
        <v>1037.1666</v>
      </c>
      <c r="AO106">
        <v>870.27110000000005</v>
      </c>
      <c r="AP106">
        <v>1041.4944</v>
      </c>
      <c r="AQ106">
        <v>980.82159999999999</v>
      </c>
      <c r="AR106">
        <v>960.40340000000003</v>
      </c>
      <c r="AS106">
        <v>942.81359999999995</v>
      </c>
      <c r="AT106">
        <v>924.65989999999999</v>
      </c>
      <c r="AU106">
        <v>908.9973</v>
      </c>
      <c r="AV106">
        <v>891.47990000000004</v>
      </c>
      <c r="AW106">
        <v>872.60820000000001</v>
      </c>
      <c r="AX106">
        <v>16.2</v>
      </c>
      <c r="AY106">
        <v>17.399999999999999</v>
      </c>
      <c r="AZ106">
        <v>32.262799999999999</v>
      </c>
      <c r="BA106">
        <v>22.747199999999999</v>
      </c>
      <c r="BB106">
        <v>16.8827</v>
      </c>
      <c r="BC106">
        <v>12.994999999999999</v>
      </c>
      <c r="BD106">
        <v>10.3512</v>
      </c>
      <c r="BE106">
        <v>8.3850999999999996</v>
      </c>
      <c r="BF106">
        <v>7.1199000000000003</v>
      </c>
      <c r="BG106">
        <v>6.4139999999999997</v>
      </c>
      <c r="BH106">
        <v>6.4001000000000001</v>
      </c>
      <c r="BI106">
        <v>89.78</v>
      </c>
      <c r="BJ106">
        <v>122.29</v>
      </c>
      <c r="BK106">
        <v>124.41</v>
      </c>
      <c r="BL106">
        <v>164.01</v>
      </c>
      <c r="BM106">
        <v>162.30000000000001</v>
      </c>
      <c r="BN106">
        <v>215.05</v>
      </c>
      <c r="BO106">
        <v>203.53</v>
      </c>
      <c r="BP106">
        <v>271.81</v>
      </c>
      <c r="BQ106">
        <v>252.8</v>
      </c>
      <c r="BR106">
        <v>338.07</v>
      </c>
      <c r="BS106">
        <v>297.02999999999997</v>
      </c>
      <c r="BT106">
        <v>400.71</v>
      </c>
      <c r="BU106">
        <v>334.33</v>
      </c>
      <c r="BV106">
        <v>448.73</v>
      </c>
      <c r="BW106">
        <v>50.8</v>
      </c>
      <c r="BX106">
        <v>43.9</v>
      </c>
      <c r="BY106">
        <v>25.6008</v>
      </c>
      <c r="BZ106">
        <v>2.74</v>
      </c>
      <c r="CA106">
        <v>3.5135999999999998</v>
      </c>
      <c r="CB106">
        <v>3.5135999999999998</v>
      </c>
      <c r="CC106">
        <v>-0.59960000000000002</v>
      </c>
      <c r="CD106">
        <v>3.5135999999999998</v>
      </c>
      <c r="CE106">
        <v>1104724</v>
      </c>
      <c r="CF106">
        <v>2</v>
      </c>
      <c r="CI106">
        <v>3.1421000000000001</v>
      </c>
      <c r="CJ106">
        <v>5.4142999999999999</v>
      </c>
      <c r="CK106">
        <v>7.1379000000000001</v>
      </c>
      <c r="CL106">
        <v>9.1342999999999996</v>
      </c>
      <c r="CM106">
        <v>10.4321</v>
      </c>
      <c r="CN106">
        <v>14.19</v>
      </c>
      <c r="CO106">
        <v>3.6415000000000002</v>
      </c>
      <c r="CP106">
        <v>5.7225999999999999</v>
      </c>
      <c r="CQ106">
        <v>7.5453000000000001</v>
      </c>
      <c r="CR106">
        <v>9.7019000000000002</v>
      </c>
      <c r="CS106">
        <v>10.835800000000001</v>
      </c>
      <c r="CT106">
        <v>15.382999999999999</v>
      </c>
      <c r="CU106">
        <v>24.891300000000001</v>
      </c>
      <c r="CV106">
        <v>25.084599999999998</v>
      </c>
      <c r="CW106">
        <v>25.0274</v>
      </c>
      <c r="CX106">
        <v>25.149699999999999</v>
      </c>
      <c r="CY106">
        <v>25.0246</v>
      </c>
      <c r="CZ106">
        <v>24.888400000000001</v>
      </c>
      <c r="DB106">
        <v>13387</v>
      </c>
      <c r="DC106">
        <v>745</v>
      </c>
      <c r="DD106">
        <v>15</v>
      </c>
      <c r="DF106" t="s">
        <v>504</v>
      </c>
      <c r="DG106">
        <v>635</v>
      </c>
      <c r="DH106">
        <v>1290</v>
      </c>
      <c r="DI106">
        <v>12</v>
      </c>
      <c r="DJ106">
        <v>3</v>
      </c>
      <c r="DK106">
        <v>40</v>
      </c>
      <c r="DL106">
        <v>38.200001</v>
      </c>
      <c r="DM106">
        <v>2.74</v>
      </c>
      <c r="DN106">
        <v>1756.1071999999999</v>
      </c>
      <c r="DO106">
        <v>1618.3071</v>
      </c>
      <c r="DP106">
        <v>1541.8286000000001</v>
      </c>
      <c r="DQ106">
        <v>1442.2927999999999</v>
      </c>
      <c r="DR106">
        <v>1318.8857</v>
      </c>
      <c r="DS106">
        <v>1177.1357</v>
      </c>
      <c r="DT106">
        <v>1108.9070999999999</v>
      </c>
      <c r="DU106">
        <v>96.187100000000001</v>
      </c>
      <c r="DV106">
        <v>93.022099999999995</v>
      </c>
      <c r="DW106">
        <v>93.675700000000006</v>
      </c>
      <c r="DX106">
        <v>94.17</v>
      </c>
      <c r="DY106">
        <v>58.615000000000002</v>
      </c>
      <c r="DZ106">
        <v>113.9486</v>
      </c>
      <c r="EA106">
        <v>79.368600000000001</v>
      </c>
      <c r="EB106">
        <v>32.262799999999999</v>
      </c>
      <c r="EC106">
        <v>22.747199999999999</v>
      </c>
      <c r="ED106">
        <v>16.8827</v>
      </c>
      <c r="EE106">
        <v>12.994999999999999</v>
      </c>
      <c r="EF106">
        <v>10.3512</v>
      </c>
      <c r="EG106">
        <v>8.3850999999999996</v>
      </c>
      <c r="EH106">
        <v>7.1199000000000003</v>
      </c>
      <c r="EI106">
        <v>6.4139999999999997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3.9574999999999999E-2</v>
      </c>
      <c r="EY106">
        <v>3.0883000000000001E-2</v>
      </c>
      <c r="EZ106">
        <v>2.6336999999999999E-2</v>
      </c>
      <c r="FA106">
        <v>1.1401E-2</v>
      </c>
      <c r="FB106">
        <v>2.5812000000000002E-2</v>
      </c>
      <c r="FC106">
        <v>1.6105999999999999E-2</v>
      </c>
      <c r="FD106">
        <v>1.5719E-2</v>
      </c>
      <c r="FE106">
        <v>-3.999E-3</v>
      </c>
      <c r="FF106">
        <v>-1.289E-2</v>
      </c>
      <c r="FG106">
        <v>-3.1699999999999999E-2</v>
      </c>
      <c r="FH106">
        <v>-3.2499999999999999E-4</v>
      </c>
      <c r="FI106">
        <v>-2.8759E-2</v>
      </c>
      <c r="FJ106">
        <v>-3.846E-3</v>
      </c>
      <c r="FK106">
        <v>-2.6489999999999999E-3</v>
      </c>
      <c r="FL106">
        <v>7.9400999999999999E-2</v>
      </c>
      <c r="FM106">
        <v>7.5869000000000006E-2</v>
      </c>
      <c r="FN106">
        <v>7.4156E-2</v>
      </c>
      <c r="FO106">
        <v>7.6048000000000004E-2</v>
      </c>
      <c r="FP106">
        <v>8.5841000000000001E-2</v>
      </c>
      <c r="FQ106">
        <v>0.100152</v>
      </c>
      <c r="FR106">
        <v>9.5649999999999999E-2</v>
      </c>
      <c r="FS106">
        <v>-0.29289300000000001</v>
      </c>
      <c r="FT106">
        <v>-0.28870400000000002</v>
      </c>
      <c r="FU106">
        <v>-0.286999</v>
      </c>
      <c r="FV106">
        <v>-0.29052099999999997</v>
      </c>
      <c r="FW106">
        <v>-0.30092099999999999</v>
      </c>
      <c r="FX106">
        <v>-0.298732</v>
      </c>
      <c r="FY106">
        <v>-0.29296699999999998</v>
      </c>
      <c r="FZ106">
        <v>-1.3401510000000001</v>
      </c>
      <c r="GA106">
        <v>-1.3125389999999999</v>
      </c>
      <c r="GB106">
        <v>-1.302789</v>
      </c>
      <c r="GC106">
        <v>-1.326471</v>
      </c>
      <c r="GD106">
        <v>-1.3979090000000001</v>
      </c>
      <c r="GE106">
        <v>-1.3734820000000001</v>
      </c>
      <c r="GF106">
        <v>-1.336244</v>
      </c>
      <c r="GG106">
        <v>-0.46244200000000002</v>
      </c>
      <c r="GH106">
        <v>-0.42662299999999997</v>
      </c>
      <c r="GI106">
        <v>-0.41259899999999999</v>
      </c>
      <c r="GJ106">
        <v>-0.45025500000000002</v>
      </c>
      <c r="GK106">
        <v>-0.54845999999999995</v>
      </c>
      <c r="GL106">
        <v>-0.60862899999999998</v>
      </c>
      <c r="GM106">
        <v>-0.54780499999999999</v>
      </c>
      <c r="GN106">
        <v>-0.350304</v>
      </c>
      <c r="GO106">
        <v>-0.32362800000000003</v>
      </c>
      <c r="GP106">
        <v>-0.31219000000000002</v>
      </c>
      <c r="GQ106">
        <v>-0.33442100000000002</v>
      </c>
      <c r="GR106">
        <v>-0.39867799999999998</v>
      </c>
      <c r="GS106">
        <v>-0.38850200000000001</v>
      </c>
      <c r="GT106">
        <v>-0.35219899999999998</v>
      </c>
      <c r="GU106">
        <v>0.40929100000000002</v>
      </c>
      <c r="GV106">
        <v>0.385627</v>
      </c>
      <c r="GW106">
        <v>0.35936200000000001</v>
      </c>
      <c r="GX106">
        <v>0.33451700000000001</v>
      </c>
      <c r="GY106">
        <v>0.57555100000000003</v>
      </c>
      <c r="GZ106">
        <v>0.52237299999999998</v>
      </c>
      <c r="HA106">
        <v>0.48835800000000001</v>
      </c>
      <c r="HB106">
        <v>35</v>
      </c>
      <c r="HC106">
        <v>35</v>
      </c>
      <c r="HD106">
        <v>30</v>
      </c>
      <c r="HE106">
        <v>30</v>
      </c>
      <c r="HF106">
        <v>20</v>
      </c>
      <c r="HG106">
        <v>-40</v>
      </c>
      <c r="HH106">
        <v>40</v>
      </c>
      <c r="HI106">
        <v>-1.9661519999999999</v>
      </c>
      <c r="HJ106">
        <v>-1.9413389999999999</v>
      </c>
      <c r="HK106">
        <v>-1.931681</v>
      </c>
      <c r="HL106">
        <v>-1.9534199999999999</v>
      </c>
      <c r="HM106">
        <v>-2.0169429999999999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745.41499999999996</v>
      </c>
      <c r="HX106">
        <v>0</v>
      </c>
      <c r="HZ106">
        <v>745.17899999999997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766.66899999999998</v>
      </c>
      <c r="IJ106">
        <v>0</v>
      </c>
      <c r="IL106">
        <v>766.62699999999995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776.03599999999994</v>
      </c>
      <c r="IV106">
        <v>0</v>
      </c>
      <c r="IX106">
        <v>775.97799999999995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755.34299999999996</v>
      </c>
      <c r="JH106">
        <v>0</v>
      </c>
      <c r="JJ106">
        <v>755.32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704.36699999999996</v>
      </c>
      <c r="JT106">
        <v>0</v>
      </c>
      <c r="JV106">
        <v>704.12199999999996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744.71100000000001</v>
      </c>
      <c r="KF106">
        <v>0.10199999999999999</v>
      </c>
      <c r="KH106">
        <v>744.774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772.81100000000004</v>
      </c>
      <c r="KR106">
        <v>2.5000000000000001E-2</v>
      </c>
      <c r="KT106">
        <v>772.83399999999995</v>
      </c>
      <c r="KU106">
        <v>2.5000000000000001E-2</v>
      </c>
      <c r="KV106">
        <v>139.43666778719998</v>
      </c>
      <c r="KW106">
        <v>122.77934136990001</v>
      </c>
      <c r="KX106">
        <v>114.3358416616</v>
      </c>
      <c r="KY106">
        <v>109.6834828544</v>
      </c>
      <c r="KZ106">
        <v>113.2144673737</v>
      </c>
      <c r="LA106">
        <v>117.89249462640001</v>
      </c>
      <c r="LB106">
        <v>106.06696411499999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-30.3511712</v>
      </c>
      <c r="LI106">
        <v>-7.4413617999999992</v>
      </c>
      <c r="LJ106">
        <v>-47.677211975999995</v>
      </c>
      <c r="LK106">
        <v>-23.616514227</v>
      </c>
      <c r="LL106">
        <v>6.9868574069999996</v>
      </c>
      <c r="LM106">
        <v>-14.691992795999997</v>
      </c>
      <c r="LN106">
        <v>4.1196378229999979</v>
      </c>
      <c r="LO106">
        <v>-16.83888932</v>
      </c>
      <c r="LP106">
        <v>-17.464709079999999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-68.81532</v>
      </c>
      <c r="LY106">
        <v>-67.946865000000003</v>
      </c>
      <c r="LZ106">
        <v>-57.950429999999997</v>
      </c>
      <c r="MA106">
        <v>-58.602599999999995</v>
      </c>
      <c r="MB106">
        <v>-40.338859999999997</v>
      </c>
      <c r="MC106">
        <v>0</v>
      </c>
      <c r="MD106">
        <v>0</v>
      </c>
      <c r="ME106">
        <v>-44.480954898200004</v>
      </c>
      <c r="MF106">
        <v>-39.685367368299993</v>
      </c>
      <c r="MG106">
        <v>-38.650500144300004</v>
      </c>
      <c r="MH106">
        <v>-42.400513350000004</v>
      </c>
      <c r="MI106">
        <v>-32.147982899999995</v>
      </c>
      <c r="MJ106">
        <v>-69.352422469399997</v>
      </c>
      <c r="MK106">
        <v>-43.478515922999996</v>
      </c>
      <c r="ML106">
        <v>-21.536819087000019</v>
      </c>
      <c r="MM106">
        <v>-8.4694052253999814</v>
      </c>
      <c r="MN106">
        <v>24.721768924300001</v>
      </c>
      <c r="MO106">
        <v>-6.0116232915999959</v>
      </c>
      <c r="MP106">
        <v>44.847262296700002</v>
      </c>
      <c r="MQ106">
        <v>1.3500116370000086</v>
      </c>
      <c r="MR106">
        <v>37.682377312000007</v>
      </c>
    </row>
    <row r="107" spans="1:356" x14ac:dyDescent="0.25">
      <c r="A107">
        <v>92</v>
      </c>
      <c r="B107" t="s">
        <v>490</v>
      </c>
      <c r="C107" s="3">
        <v>42821.547384259262</v>
      </c>
      <c r="D107">
        <v>51.918700000000001</v>
      </c>
      <c r="E107">
        <v>52.385100000000001</v>
      </c>
      <c r="F107">
        <v>47</v>
      </c>
      <c r="G107">
        <v>49</v>
      </c>
      <c r="H107">
        <v>1.4098999999999999</v>
      </c>
      <c r="I107">
        <v>404.11489999999998</v>
      </c>
      <c r="J107">
        <v>19354</v>
      </c>
      <c r="K107">
        <v>31</v>
      </c>
      <c r="L107">
        <v>239517</v>
      </c>
      <c r="M107">
        <v>239707</v>
      </c>
      <c r="N107">
        <v>239988</v>
      </c>
      <c r="O107">
        <v>239996</v>
      </c>
      <c r="P107">
        <v>139311</v>
      </c>
      <c r="Q107">
        <v>139287</v>
      </c>
      <c r="R107">
        <v>220905</v>
      </c>
      <c r="S107">
        <v>220913</v>
      </c>
      <c r="T107">
        <v>239269</v>
      </c>
      <c r="U107">
        <v>239731</v>
      </c>
      <c r="V107">
        <v>215418</v>
      </c>
      <c r="W107">
        <v>215533</v>
      </c>
      <c r="X107">
        <v>215889</v>
      </c>
      <c r="Y107">
        <v>215871</v>
      </c>
      <c r="Z107">
        <v>292987</v>
      </c>
      <c r="AA107">
        <v>292979</v>
      </c>
      <c r="AB107">
        <v>1293.6199999999999</v>
      </c>
      <c r="AC107">
        <v>45938.203099999999</v>
      </c>
      <c r="AD107">
        <v>6</v>
      </c>
      <c r="AE107">
        <v>338.27620000000002</v>
      </c>
      <c r="AF107">
        <v>338.27620000000002</v>
      </c>
      <c r="AG107">
        <v>338.27620000000002</v>
      </c>
      <c r="AH107">
        <v>20.843800000000002</v>
      </c>
      <c r="AI107">
        <v>332.1001</v>
      </c>
      <c r="AJ107">
        <v>20.843800000000002</v>
      </c>
      <c r="AK107">
        <v>20.843800000000002</v>
      </c>
      <c r="AL107">
        <v>1188.0859</v>
      </c>
      <c r="AM107">
        <v>1118.7625</v>
      </c>
      <c r="AN107">
        <v>1079.1666</v>
      </c>
      <c r="AO107">
        <v>895.98810000000003</v>
      </c>
      <c r="AP107">
        <v>1051.2256</v>
      </c>
      <c r="AQ107">
        <v>990.97659999999996</v>
      </c>
      <c r="AR107">
        <v>973.90409999999997</v>
      </c>
      <c r="AS107">
        <v>958.26199999999994</v>
      </c>
      <c r="AT107">
        <v>942.42880000000002</v>
      </c>
      <c r="AU107">
        <v>929.71169999999995</v>
      </c>
      <c r="AV107">
        <v>913.90650000000005</v>
      </c>
      <c r="AW107">
        <v>896.25840000000005</v>
      </c>
      <c r="AX107">
        <v>16</v>
      </c>
      <c r="AY107">
        <v>24.2</v>
      </c>
      <c r="AZ107">
        <v>31.855499999999999</v>
      </c>
      <c r="BA107">
        <v>21.301100000000002</v>
      </c>
      <c r="BB107">
        <v>14.6774</v>
      </c>
      <c r="BC107">
        <v>10.9216</v>
      </c>
      <c r="BD107">
        <v>8.4357000000000006</v>
      </c>
      <c r="BE107">
        <v>6.5965999999999996</v>
      </c>
      <c r="BF107">
        <v>5.4909999999999997</v>
      </c>
      <c r="BG107">
        <v>4.8813000000000004</v>
      </c>
      <c r="BH107">
        <v>4.8623000000000003</v>
      </c>
      <c r="BI107">
        <v>92.9</v>
      </c>
      <c r="BJ107">
        <v>128.51</v>
      </c>
      <c r="BK107">
        <v>137.30000000000001</v>
      </c>
      <c r="BL107">
        <v>185.93</v>
      </c>
      <c r="BM107">
        <v>188.29</v>
      </c>
      <c r="BN107">
        <v>252.83</v>
      </c>
      <c r="BO107">
        <v>244.73</v>
      </c>
      <c r="BP107">
        <v>329.7</v>
      </c>
      <c r="BQ107">
        <v>312.42</v>
      </c>
      <c r="BR107">
        <v>424.38</v>
      </c>
      <c r="BS107">
        <v>375.54</v>
      </c>
      <c r="BT107">
        <v>513.59</v>
      </c>
      <c r="BU107">
        <v>431.32</v>
      </c>
      <c r="BV107">
        <v>584.01</v>
      </c>
      <c r="BW107">
        <v>49.8</v>
      </c>
      <c r="BX107">
        <v>43.6</v>
      </c>
      <c r="BY107">
        <v>22.577100000000002</v>
      </c>
      <c r="BZ107">
        <v>3.5857139999999998</v>
      </c>
      <c r="CA107">
        <v>4.7027000000000001</v>
      </c>
      <c r="CB107">
        <v>4.7027000000000001</v>
      </c>
      <c r="CC107">
        <v>4.8599999999999997E-2</v>
      </c>
      <c r="CD107">
        <v>4.7027000000000001</v>
      </c>
      <c r="CE107">
        <v>6208102</v>
      </c>
      <c r="CF107">
        <v>1</v>
      </c>
      <c r="CI107">
        <v>3.3464</v>
      </c>
      <c r="CJ107">
        <v>5.7992999999999997</v>
      </c>
      <c r="CK107">
        <v>7.7478999999999996</v>
      </c>
      <c r="CL107">
        <v>9.7799999999999994</v>
      </c>
      <c r="CM107">
        <v>11.34</v>
      </c>
      <c r="CN107">
        <v>14.8871</v>
      </c>
      <c r="CO107">
        <v>4.0462999999999996</v>
      </c>
      <c r="CP107">
        <v>6.4333</v>
      </c>
      <c r="CQ107">
        <v>8.3222000000000005</v>
      </c>
      <c r="CR107">
        <v>10.15</v>
      </c>
      <c r="CS107">
        <v>12.5741</v>
      </c>
      <c r="CT107">
        <v>16.816700000000001</v>
      </c>
      <c r="CU107">
        <v>24.816400000000002</v>
      </c>
      <c r="CV107">
        <v>25.047799999999999</v>
      </c>
      <c r="CW107">
        <v>25.0764</v>
      </c>
      <c r="CX107">
        <v>24.8934</v>
      </c>
      <c r="CY107">
        <v>24.901</v>
      </c>
      <c r="CZ107">
        <v>24.956600000000002</v>
      </c>
      <c r="DB107">
        <v>13387</v>
      </c>
      <c r="DC107">
        <v>745</v>
      </c>
      <c r="DD107">
        <v>16</v>
      </c>
      <c r="DF107" t="s">
        <v>505</v>
      </c>
      <c r="DG107">
        <v>483</v>
      </c>
      <c r="DH107">
        <v>1256</v>
      </c>
      <c r="DI107">
        <v>10</v>
      </c>
      <c r="DJ107">
        <v>7</v>
      </c>
      <c r="DK107">
        <v>40</v>
      </c>
      <c r="DL107">
        <v>48.400002000000001</v>
      </c>
      <c r="DM107">
        <v>3.5857139999999998</v>
      </c>
      <c r="DN107">
        <v>1896.0072</v>
      </c>
      <c r="DO107">
        <v>1826.9213999999999</v>
      </c>
      <c r="DP107">
        <v>1661.3357000000001</v>
      </c>
      <c r="DQ107">
        <v>1589.5215000000001</v>
      </c>
      <c r="DR107">
        <v>1465.7072000000001</v>
      </c>
      <c r="DS107">
        <v>1296.75</v>
      </c>
      <c r="DT107">
        <v>1226.1143</v>
      </c>
      <c r="DU107">
        <v>78.756399999999999</v>
      </c>
      <c r="DV107">
        <v>71.370699999999999</v>
      </c>
      <c r="DW107">
        <v>63.774999999999999</v>
      </c>
      <c r="DX107">
        <v>68.833600000000004</v>
      </c>
      <c r="DY107">
        <v>53.9771</v>
      </c>
      <c r="DZ107">
        <v>113.1343</v>
      </c>
      <c r="EA107">
        <v>78.551400000000001</v>
      </c>
      <c r="EB107">
        <v>31.855499999999999</v>
      </c>
      <c r="EC107">
        <v>21.301100000000002</v>
      </c>
      <c r="ED107">
        <v>14.6774</v>
      </c>
      <c r="EE107">
        <v>10.9216</v>
      </c>
      <c r="EF107">
        <v>8.4357000000000006</v>
      </c>
      <c r="EG107">
        <v>6.5965999999999996</v>
      </c>
      <c r="EH107">
        <v>5.4909999999999997</v>
      </c>
      <c r="EI107">
        <v>4.8813000000000004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3.5002999999999999E-2</v>
      </c>
      <c r="EY107">
        <v>2.6707999999999999E-2</v>
      </c>
      <c r="EZ107">
        <v>2.2186000000000001E-2</v>
      </c>
      <c r="FA107">
        <v>8.5419999999999992E-3</v>
      </c>
      <c r="FB107">
        <v>2.1913999999999999E-2</v>
      </c>
      <c r="FC107">
        <v>1.3553000000000001E-2</v>
      </c>
      <c r="FD107">
        <v>1.2798E-2</v>
      </c>
      <c r="FE107">
        <v>-3.5010000000000002E-3</v>
      </c>
      <c r="FF107">
        <v>-1.1096999999999999E-2</v>
      </c>
      <c r="FG107">
        <v>-2.7427E-2</v>
      </c>
      <c r="FH107">
        <v>-1.94E-4</v>
      </c>
      <c r="FI107">
        <v>-2.6030999999999999E-2</v>
      </c>
      <c r="FJ107">
        <v>-2.702E-3</v>
      </c>
      <c r="FK107">
        <v>-1.3370000000000001E-3</v>
      </c>
      <c r="FL107">
        <v>8.0731999999999998E-2</v>
      </c>
      <c r="FM107">
        <v>7.7131000000000005E-2</v>
      </c>
      <c r="FN107">
        <v>7.5399999999999995E-2</v>
      </c>
      <c r="FO107">
        <v>7.7316999999999997E-2</v>
      </c>
      <c r="FP107">
        <v>8.7276000000000006E-2</v>
      </c>
      <c r="FQ107">
        <v>0.101865</v>
      </c>
      <c r="FR107">
        <v>9.7279000000000004E-2</v>
      </c>
      <c r="FS107">
        <v>-0.27844400000000002</v>
      </c>
      <c r="FT107">
        <v>-0.27459</v>
      </c>
      <c r="FU107">
        <v>-0.27283000000000002</v>
      </c>
      <c r="FV107">
        <v>-0.27627200000000002</v>
      </c>
      <c r="FW107">
        <v>-0.28613100000000002</v>
      </c>
      <c r="FX107">
        <v>-0.28440300000000002</v>
      </c>
      <c r="FY107">
        <v>-0.27894600000000003</v>
      </c>
      <c r="FZ107">
        <v>-1.3545780000000001</v>
      </c>
      <c r="GA107">
        <v>-1.3275459999999999</v>
      </c>
      <c r="GB107">
        <v>-1.3167390000000001</v>
      </c>
      <c r="GC107">
        <v>-1.3413269999999999</v>
      </c>
      <c r="GD107">
        <v>-1.413343</v>
      </c>
      <c r="GE107">
        <v>-1.396601</v>
      </c>
      <c r="GF107">
        <v>-1.358813</v>
      </c>
      <c r="GG107">
        <v>-0.43412899999999999</v>
      </c>
      <c r="GH107">
        <v>-0.40016499999999999</v>
      </c>
      <c r="GI107">
        <v>-0.38737500000000002</v>
      </c>
      <c r="GJ107">
        <v>-0.42246699999999998</v>
      </c>
      <c r="GK107">
        <v>-0.51471500000000003</v>
      </c>
      <c r="GL107">
        <v>-0.57076300000000002</v>
      </c>
      <c r="GM107">
        <v>-0.51355499999999998</v>
      </c>
      <c r="GN107">
        <v>-0.364983</v>
      </c>
      <c r="GO107">
        <v>-0.33804899999999999</v>
      </c>
      <c r="GP107">
        <v>-0.32521600000000001</v>
      </c>
      <c r="GQ107">
        <v>-0.34902699999999998</v>
      </c>
      <c r="GR107">
        <v>-0.41585499999999997</v>
      </c>
      <c r="GS107">
        <v>-0.40501799999999999</v>
      </c>
      <c r="GT107">
        <v>-0.36743700000000001</v>
      </c>
      <c r="GU107">
        <v>0.40784700000000002</v>
      </c>
      <c r="GV107">
        <v>0.37693900000000002</v>
      </c>
      <c r="GW107">
        <v>0.35684100000000002</v>
      </c>
      <c r="GX107">
        <v>0.29983500000000002</v>
      </c>
      <c r="GY107">
        <v>0.50244</v>
      </c>
      <c r="GZ107">
        <v>0.446687</v>
      </c>
      <c r="HA107">
        <v>0.40949400000000002</v>
      </c>
      <c r="HB107">
        <v>35</v>
      </c>
      <c r="HC107">
        <v>35</v>
      </c>
      <c r="HD107">
        <v>30</v>
      </c>
      <c r="HE107">
        <v>30</v>
      </c>
      <c r="HF107">
        <v>20</v>
      </c>
      <c r="HG107">
        <v>-30</v>
      </c>
      <c r="HH107">
        <v>30</v>
      </c>
      <c r="HI107">
        <v>-1.85517</v>
      </c>
      <c r="HJ107">
        <v>-1.832462</v>
      </c>
      <c r="HK107">
        <v>-1.8225290000000001</v>
      </c>
      <c r="HL107">
        <v>-1.8434889999999999</v>
      </c>
      <c r="HM107">
        <v>-1.9035169999999999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745.41499999999996</v>
      </c>
      <c r="HX107">
        <v>0</v>
      </c>
      <c r="HZ107">
        <v>745.17899999999997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766.66899999999998</v>
      </c>
      <c r="IJ107">
        <v>0</v>
      </c>
      <c r="IL107">
        <v>766.62699999999995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776.03599999999994</v>
      </c>
      <c r="IV107">
        <v>0</v>
      </c>
      <c r="IX107">
        <v>775.97799999999995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755.34299999999996</v>
      </c>
      <c r="JH107">
        <v>0</v>
      </c>
      <c r="JJ107">
        <v>755.32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704.36699999999996</v>
      </c>
      <c r="JT107">
        <v>0</v>
      </c>
      <c r="JV107">
        <v>704.12199999999996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744.71100000000001</v>
      </c>
      <c r="KF107">
        <v>0.10199999999999999</v>
      </c>
      <c r="KH107">
        <v>744.774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772.81100000000004</v>
      </c>
      <c r="KR107">
        <v>2.5000000000000001E-2</v>
      </c>
      <c r="KT107">
        <v>772.83399999999995</v>
      </c>
      <c r="KU107">
        <v>2.5000000000000001E-2</v>
      </c>
      <c r="KV107">
        <v>153.0684532704</v>
      </c>
      <c r="KW107">
        <v>140.9122745034</v>
      </c>
      <c r="KX107">
        <v>125.26471178</v>
      </c>
      <c r="KY107">
        <v>122.8970338155</v>
      </c>
      <c r="KZ107">
        <v>127.92106158720001</v>
      </c>
      <c r="LA107">
        <v>132.09343874999999</v>
      </c>
      <c r="LB107">
        <v>119.2751729897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-28.8953448</v>
      </c>
      <c r="LI107">
        <v>-7.0852284000000001</v>
      </c>
      <c r="LJ107">
        <v>-42.671916156000002</v>
      </c>
      <c r="LK107">
        <v>-20.724320605999999</v>
      </c>
      <c r="LL107">
        <v>6.9010290989999987</v>
      </c>
      <c r="LM107">
        <v>-11.197397795999999</v>
      </c>
      <c r="LN107">
        <v>5.8187331309999992</v>
      </c>
      <c r="LO107">
        <v>-15.154517451</v>
      </c>
      <c r="LP107">
        <v>-15.573355793000001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-64.930949999999996</v>
      </c>
      <c r="LY107">
        <v>-64.136170000000007</v>
      </c>
      <c r="LZ107">
        <v>-54.675870000000003</v>
      </c>
      <c r="MA107">
        <v>-55.304670000000002</v>
      </c>
      <c r="MB107">
        <v>-38.070340000000002</v>
      </c>
      <c r="MC107">
        <v>0</v>
      </c>
      <c r="MD107">
        <v>0</v>
      </c>
      <c r="ME107">
        <v>-34.190437175599996</v>
      </c>
      <c r="MF107">
        <v>-28.560056165500001</v>
      </c>
      <c r="MG107">
        <v>-24.704840625000003</v>
      </c>
      <c r="MH107">
        <v>-29.0799244912</v>
      </c>
      <c r="MI107">
        <v>-27.782823026500001</v>
      </c>
      <c r="MJ107">
        <v>-64.572872470899995</v>
      </c>
      <c r="MK107">
        <v>-40.340464226999998</v>
      </c>
      <c r="ML107">
        <v>11.275149938799998</v>
      </c>
      <c r="MM107">
        <v>27.491727731899999</v>
      </c>
      <c r="MN107">
        <v>52.785030253999992</v>
      </c>
      <c r="MO107">
        <v>27.315041528299989</v>
      </c>
      <c r="MP107">
        <v>67.886631691700018</v>
      </c>
      <c r="MQ107">
        <v>23.470704028099988</v>
      </c>
      <c r="MR107">
        <v>56.276124569699988</v>
      </c>
    </row>
    <row r="108" spans="1:356" x14ac:dyDescent="0.25">
      <c r="A108">
        <v>92</v>
      </c>
      <c r="B108" t="s">
        <v>491</v>
      </c>
      <c r="C108" s="3">
        <v>42821.548449074071</v>
      </c>
      <c r="D108">
        <v>52.283299999999997</v>
      </c>
      <c r="E108">
        <v>52.691600000000001</v>
      </c>
      <c r="F108">
        <v>42</v>
      </c>
      <c r="G108">
        <v>47</v>
      </c>
      <c r="H108">
        <v>1.4098999999999999</v>
      </c>
      <c r="I108">
        <v>404.89980000000003</v>
      </c>
      <c r="J108">
        <v>19410</v>
      </c>
      <c r="K108">
        <v>31</v>
      </c>
      <c r="L108">
        <v>239517</v>
      </c>
      <c r="M108">
        <v>239707</v>
      </c>
      <c r="N108">
        <v>239988</v>
      </c>
      <c r="O108">
        <v>239996</v>
      </c>
      <c r="P108">
        <v>139311</v>
      </c>
      <c r="Q108">
        <v>139287</v>
      </c>
      <c r="R108">
        <v>220905</v>
      </c>
      <c r="S108">
        <v>220913</v>
      </c>
      <c r="T108">
        <v>239269</v>
      </c>
      <c r="U108">
        <v>239731</v>
      </c>
      <c r="V108">
        <v>215418</v>
      </c>
      <c r="W108">
        <v>215533</v>
      </c>
      <c r="X108">
        <v>215889</v>
      </c>
      <c r="Y108">
        <v>215871</v>
      </c>
      <c r="Z108">
        <v>292987</v>
      </c>
      <c r="AA108">
        <v>292979</v>
      </c>
      <c r="AB108">
        <v>1293.6199999999999</v>
      </c>
      <c r="AC108">
        <v>45954.656300000002</v>
      </c>
      <c r="AD108">
        <v>6</v>
      </c>
      <c r="AE108">
        <v>338.56639999999999</v>
      </c>
      <c r="AF108">
        <v>338.56639999999999</v>
      </c>
      <c r="AG108">
        <v>338.56639999999999</v>
      </c>
      <c r="AH108">
        <v>21.1341</v>
      </c>
      <c r="AI108">
        <v>332.39030000000002</v>
      </c>
      <c r="AJ108">
        <v>21.1341</v>
      </c>
      <c r="AK108">
        <v>21.1341</v>
      </c>
      <c r="AL108">
        <v>1159.9609</v>
      </c>
      <c r="AM108">
        <v>1095.6243999999999</v>
      </c>
      <c r="AN108">
        <v>1038.3334</v>
      </c>
      <c r="AO108">
        <v>896.48469999999998</v>
      </c>
      <c r="AP108">
        <v>1047.7058</v>
      </c>
      <c r="AQ108">
        <v>990.7867</v>
      </c>
      <c r="AR108">
        <v>975.06939999999997</v>
      </c>
      <c r="AS108">
        <v>960.11369999999999</v>
      </c>
      <c r="AT108">
        <v>944.59159999999997</v>
      </c>
      <c r="AU108">
        <v>932.43899999999996</v>
      </c>
      <c r="AV108">
        <v>917.21609999999998</v>
      </c>
      <c r="AW108">
        <v>900.15340000000003</v>
      </c>
      <c r="AX108">
        <v>15.8</v>
      </c>
      <c r="AY108">
        <v>18</v>
      </c>
      <c r="AZ108">
        <v>32.246099999999998</v>
      </c>
      <c r="BA108">
        <v>21.600999999999999</v>
      </c>
      <c r="BB108">
        <v>14.7033</v>
      </c>
      <c r="BC108">
        <v>10.9175</v>
      </c>
      <c r="BD108">
        <v>8.4852000000000007</v>
      </c>
      <c r="BE108">
        <v>6.6222000000000003</v>
      </c>
      <c r="BF108">
        <v>5.4999000000000002</v>
      </c>
      <c r="BG108">
        <v>4.8841000000000001</v>
      </c>
      <c r="BH108">
        <v>4.8659999999999997</v>
      </c>
      <c r="BI108">
        <v>96.63</v>
      </c>
      <c r="BJ108">
        <v>130.54</v>
      </c>
      <c r="BK108">
        <v>143.91</v>
      </c>
      <c r="BL108">
        <v>189.9</v>
      </c>
      <c r="BM108">
        <v>196.85</v>
      </c>
      <c r="BN108">
        <v>260.17</v>
      </c>
      <c r="BO108">
        <v>254.52</v>
      </c>
      <c r="BP108">
        <v>337.73</v>
      </c>
      <c r="BQ108">
        <v>325.33999999999997</v>
      </c>
      <c r="BR108">
        <v>435.37</v>
      </c>
      <c r="BS108">
        <v>393.17</v>
      </c>
      <c r="BT108">
        <v>527.72</v>
      </c>
      <c r="BU108">
        <v>451.32</v>
      </c>
      <c r="BV108">
        <v>600.75</v>
      </c>
      <c r="BW108">
        <v>47.4</v>
      </c>
      <c r="BX108">
        <v>43.8</v>
      </c>
      <c r="BY108">
        <v>20.477799999999998</v>
      </c>
      <c r="BZ108">
        <v>1.8374999999999999</v>
      </c>
      <c r="CA108">
        <v>2.4506999999999999</v>
      </c>
      <c r="CB108">
        <v>2.4506999999999999</v>
      </c>
      <c r="CC108">
        <v>-0.14680000000000001</v>
      </c>
      <c r="CD108">
        <v>2.4506999999999999</v>
      </c>
      <c r="CE108">
        <v>6208102</v>
      </c>
      <c r="CF108">
        <v>2</v>
      </c>
      <c r="CI108">
        <v>3.4314</v>
      </c>
      <c r="CJ108">
        <v>5.8407</v>
      </c>
      <c r="CK108">
        <v>7.8429000000000002</v>
      </c>
      <c r="CL108">
        <v>9.4707000000000008</v>
      </c>
      <c r="CM108">
        <v>11.1393</v>
      </c>
      <c r="CN108">
        <v>15.178599999999999</v>
      </c>
      <c r="CO108">
        <v>3.6960999999999999</v>
      </c>
      <c r="CP108">
        <v>6.4901999999999997</v>
      </c>
      <c r="CQ108">
        <v>8.7765000000000004</v>
      </c>
      <c r="CR108">
        <v>10.1569</v>
      </c>
      <c r="CS108">
        <v>12.3765</v>
      </c>
      <c r="CT108">
        <v>17.654900000000001</v>
      </c>
      <c r="CU108">
        <v>24.6877</v>
      </c>
      <c r="CV108">
        <v>25.0334</v>
      </c>
      <c r="CW108">
        <v>25.008099999999999</v>
      </c>
      <c r="CX108">
        <v>24.991900000000001</v>
      </c>
      <c r="CY108">
        <v>24.9191</v>
      </c>
      <c r="CZ108">
        <v>25.130500000000001</v>
      </c>
      <c r="DB108">
        <v>13387</v>
      </c>
      <c r="DC108">
        <v>745</v>
      </c>
      <c r="DD108">
        <v>17</v>
      </c>
      <c r="DF108" t="s">
        <v>505</v>
      </c>
      <c r="DG108">
        <v>483</v>
      </c>
      <c r="DH108">
        <v>1256</v>
      </c>
      <c r="DI108">
        <v>10</v>
      </c>
      <c r="DJ108">
        <v>7</v>
      </c>
      <c r="DK108">
        <v>40</v>
      </c>
      <c r="DL108">
        <v>45</v>
      </c>
      <c r="DM108">
        <v>1.8374999999999999</v>
      </c>
      <c r="DN108">
        <v>1929.9</v>
      </c>
      <c r="DO108">
        <v>1836.1285</v>
      </c>
      <c r="DP108">
        <v>1601.3</v>
      </c>
      <c r="DQ108">
        <v>1510.4572000000001</v>
      </c>
      <c r="DR108">
        <v>1438.0215000000001</v>
      </c>
      <c r="DS108">
        <v>1263.6215</v>
      </c>
      <c r="DT108">
        <v>1205.05</v>
      </c>
      <c r="DU108">
        <v>103.5671</v>
      </c>
      <c r="DV108">
        <v>98.825699999999998</v>
      </c>
      <c r="DW108">
        <v>94.256399999999999</v>
      </c>
      <c r="DX108">
        <v>94.696399999999997</v>
      </c>
      <c r="DY108">
        <v>60.064300000000003</v>
      </c>
      <c r="DZ108">
        <v>113.6564</v>
      </c>
      <c r="EA108">
        <v>80.082899999999995</v>
      </c>
      <c r="EB108">
        <v>32.246099999999998</v>
      </c>
      <c r="EC108">
        <v>21.600999999999999</v>
      </c>
      <c r="ED108">
        <v>14.7033</v>
      </c>
      <c r="EE108">
        <v>10.9175</v>
      </c>
      <c r="EF108">
        <v>8.4852000000000007</v>
      </c>
      <c r="EG108">
        <v>6.6222000000000003</v>
      </c>
      <c r="EH108">
        <v>5.4999000000000002</v>
      </c>
      <c r="EI108">
        <v>4.8841000000000001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3.6783000000000003E-2</v>
      </c>
      <c r="EY108">
        <v>2.8288000000000001E-2</v>
      </c>
      <c r="EZ108">
        <v>2.3698E-2</v>
      </c>
      <c r="FA108">
        <v>9.1160000000000008E-3</v>
      </c>
      <c r="FB108">
        <v>2.3709000000000001E-2</v>
      </c>
      <c r="FC108">
        <v>1.4498E-2</v>
      </c>
      <c r="FD108">
        <v>1.3582E-2</v>
      </c>
      <c r="FE108">
        <v>-3.506E-3</v>
      </c>
      <c r="FF108">
        <v>-1.1110999999999999E-2</v>
      </c>
      <c r="FG108">
        <v>-2.7465E-2</v>
      </c>
      <c r="FH108">
        <v>-1.9699999999999999E-4</v>
      </c>
      <c r="FI108">
        <v>-2.6065000000000001E-2</v>
      </c>
      <c r="FJ108">
        <v>-2.6589999999999999E-3</v>
      </c>
      <c r="FK108">
        <v>-1.2669999999999999E-3</v>
      </c>
      <c r="FL108">
        <v>8.0704999999999999E-2</v>
      </c>
      <c r="FM108">
        <v>7.7108999999999997E-2</v>
      </c>
      <c r="FN108">
        <v>7.5387999999999997E-2</v>
      </c>
      <c r="FO108">
        <v>7.7313000000000007E-2</v>
      </c>
      <c r="FP108">
        <v>8.7261000000000005E-2</v>
      </c>
      <c r="FQ108">
        <v>0.101856</v>
      </c>
      <c r="FR108">
        <v>9.7272999999999998E-2</v>
      </c>
      <c r="FS108">
        <v>-0.27876400000000001</v>
      </c>
      <c r="FT108">
        <v>-0.27485700000000002</v>
      </c>
      <c r="FU108">
        <v>-0.272978</v>
      </c>
      <c r="FV108">
        <v>-0.27631499999999998</v>
      </c>
      <c r="FW108">
        <v>-0.28627799999999998</v>
      </c>
      <c r="FX108">
        <v>-0.284775</v>
      </c>
      <c r="FY108">
        <v>-0.27927400000000002</v>
      </c>
      <c r="FZ108">
        <v>-1.354609</v>
      </c>
      <c r="GA108">
        <v>-1.327245</v>
      </c>
      <c r="GB108">
        <v>-1.315642</v>
      </c>
      <c r="GC108">
        <v>-1.3394760000000001</v>
      </c>
      <c r="GD108">
        <v>-1.411851</v>
      </c>
      <c r="GE108">
        <v>-1.4006069999999999</v>
      </c>
      <c r="GF108">
        <v>-1.362066</v>
      </c>
      <c r="GG108">
        <v>-0.43453999999999998</v>
      </c>
      <c r="GH108">
        <v>-0.400675</v>
      </c>
      <c r="GI108">
        <v>-0.38817099999999999</v>
      </c>
      <c r="GJ108">
        <v>-0.42363299999999998</v>
      </c>
      <c r="GK108">
        <v>-0.51573999999999998</v>
      </c>
      <c r="GL108">
        <v>-0.57193899999999998</v>
      </c>
      <c r="GM108">
        <v>-0.51466599999999996</v>
      </c>
      <c r="GN108">
        <v>-0.36501600000000001</v>
      </c>
      <c r="GO108">
        <v>-0.337758</v>
      </c>
      <c r="GP108">
        <v>-0.32418200000000003</v>
      </c>
      <c r="GQ108">
        <v>-0.34718399999999999</v>
      </c>
      <c r="GR108">
        <v>-0.414603</v>
      </c>
      <c r="GS108">
        <v>-0.40381499999999998</v>
      </c>
      <c r="GT108">
        <v>-0.36625999999999997</v>
      </c>
      <c r="GU108">
        <v>0.40826899999999999</v>
      </c>
      <c r="GV108">
        <v>0.37670799999999999</v>
      </c>
      <c r="GW108">
        <v>0.35673199999999999</v>
      </c>
      <c r="GX108">
        <v>0.30122900000000002</v>
      </c>
      <c r="GY108">
        <v>0.50353899999999996</v>
      </c>
      <c r="GZ108">
        <v>0.446799</v>
      </c>
      <c r="HA108">
        <v>0.40962900000000002</v>
      </c>
      <c r="HB108">
        <v>35</v>
      </c>
      <c r="HC108">
        <v>35</v>
      </c>
      <c r="HD108">
        <v>30</v>
      </c>
      <c r="HE108">
        <v>30</v>
      </c>
      <c r="HF108">
        <v>20</v>
      </c>
      <c r="HG108">
        <v>-20</v>
      </c>
      <c r="HH108">
        <v>20</v>
      </c>
      <c r="HI108">
        <v>-1.8560680000000001</v>
      </c>
      <c r="HJ108">
        <v>-1.8333539999999999</v>
      </c>
      <c r="HK108">
        <v>-1.8234319999999999</v>
      </c>
      <c r="HL108">
        <v>-1.8444050000000001</v>
      </c>
      <c r="HM108">
        <v>-1.9044369999999999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745.41499999999996</v>
      </c>
      <c r="HX108">
        <v>0</v>
      </c>
      <c r="HZ108">
        <v>745.17899999999997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766.66899999999998</v>
      </c>
      <c r="IJ108">
        <v>0</v>
      </c>
      <c r="IL108">
        <v>766.62699999999995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776.03599999999994</v>
      </c>
      <c r="IV108">
        <v>0</v>
      </c>
      <c r="IX108">
        <v>775.97799999999995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755.34299999999996</v>
      </c>
      <c r="JH108">
        <v>0</v>
      </c>
      <c r="JJ108">
        <v>755.32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704.36699999999996</v>
      </c>
      <c r="JT108">
        <v>0</v>
      </c>
      <c r="JV108">
        <v>704.12199999999996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744.71100000000001</v>
      </c>
      <c r="KF108">
        <v>0.10199999999999999</v>
      </c>
      <c r="KH108">
        <v>744.774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772.81100000000004</v>
      </c>
      <c r="KR108">
        <v>2.5000000000000001E-2</v>
      </c>
      <c r="KT108">
        <v>772.83399999999995</v>
      </c>
      <c r="KU108">
        <v>2.5000000000000001E-2</v>
      </c>
      <c r="KV108">
        <v>155.7525795</v>
      </c>
      <c r="KW108">
        <v>141.58203250649998</v>
      </c>
      <c r="KX108">
        <v>120.7188044</v>
      </c>
      <c r="KY108">
        <v>116.77797750360001</v>
      </c>
      <c r="KZ108">
        <v>125.48319411150001</v>
      </c>
      <c r="LA108">
        <v>128.707431504</v>
      </c>
      <c r="LB108">
        <v>117.21882864999999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-28.933139999999998</v>
      </c>
      <c r="LI108">
        <v>-7.0935596000000007</v>
      </c>
      <c r="LJ108">
        <v>-45.077323692999997</v>
      </c>
      <c r="LK108">
        <v>-22.798087365000001</v>
      </c>
      <c r="LL108">
        <v>4.9560234139999988</v>
      </c>
      <c r="LM108">
        <v>-11.946786444000004</v>
      </c>
      <c r="LN108">
        <v>3.3263209560000004</v>
      </c>
      <c r="LO108">
        <v>-16.581786272999999</v>
      </c>
      <c r="LP108">
        <v>-16.77384279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-64.962379999999996</v>
      </c>
      <c r="LY108">
        <v>-64.167389999999997</v>
      </c>
      <c r="LZ108">
        <v>-54.702959999999997</v>
      </c>
      <c r="MA108">
        <v>-55.332149999999999</v>
      </c>
      <c r="MB108">
        <v>-38.088740000000001</v>
      </c>
      <c r="MC108">
        <v>0</v>
      </c>
      <c r="MD108">
        <v>0</v>
      </c>
      <c r="ME108">
        <v>-45.004047633999996</v>
      </c>
      <c r="MF108">
        <v>-39.596987347499997</v>
      </c>
      <c r="MG108">
        <v>-36.587601044399996</v>
      </c>
      <c r="MH108">
        <v>-40.116520021199996</v>
      </c>
      <c r="MI108">
        <v>-30.977562081999999</v>
      </c>
      <c r="MJ108">
        <v>-65.004527759599995</v>
      </c>
      <c r="MK108">
        <v>-41.215945811399997</v>
      </c>
      <c r="ML108">
        <v>0.70882817300000767</v>
      </c>
      <c r="MM108">
        <v>15.01956779399999</v>
      </c>
      <c r="MN108">
        <v>34.384266769600011</v>
      </c>
      <c r="MO108">
        <v>9.3825210384000073</v>
      </c>
      <c r="MP108">
        <v>59.743212985500001</v>
      </c>
      <c r="MQ108">
        <v>18.187977471400018</v>
      </c>
      <c r="MR108">
        <v>52.135480448599985</v>
      </c>
    </row>
    <row r="109" spans="1:356" x14ac:dyDescent="0.25">
      <c r="A109">
        <v>92</v>
      </c>
      <c r="B109" t="s">
        <v>492</v>
      </c>
      <c r="C109" s="3">
        <v>42821.549502314818</v>
      </c>
      <c r="D109">
        <v>52.345300000000002</v>
      </c>
      <c r="E109">
        <v>52.794000000000004</v>
      </c>
      <c r="F109">
        <v>44</v>
      </c>
      <c r="G109">
        <v>40</v>
      </c>
      <c r="H109">
        <v>1.1737</v>
      </c>
      <c r="I109">
        <v>393.6823</v>
      </c>
      <c r="J109">
        <v>16303</v>
      </c>
      <c r="K109">
        <v>31</v>
      </c>
      <c r="L109">
        <v>239517</v>
      </c>
      <c r="M109">
        <v>239707</v>
      </c>
      <c r="N109">
        <v>239988</v>
      </c>
      <c r="O109">
        <v>239996</v>
      </c>
      <c r="P109">
        <v>139311</v>
      </c>
      <c r="Q109">
        <v>139287</v>
      </c>
      <c r="R109">
        <v>220905</v>
      </c>
      <c r="S109">
        <v>220913</v>
      </c>
      <c r="T109">
        <v>239269</v>
      </c>
      <c r="U109">
        <v>239731</v>
      </c>
      <c r="V109">
        <v>215418</v>
      </c>
      <c r="W109">
        <v>215533</v>
      </c>
      <c r="X109">
        <v>215889</v>
      </c>
      <c r="Y109">
        <v>215871</v>
      </c>
      <c r="Z109">
        <v>292987</v>
      </c>
      <c r="AA109">
        <v>292979</v>
      </c>
      <c r="AB109">
        <v>1293.6199999999999</v>
      </c>
      <c r="AC109">
        <v>45954.656300000002</v>
      </c>
      <c r="AD109">
        <v>6</v>
      </c>
      <c r="AE109">
        <v>338.80259999999998</v>
      </c>
      <c r="AF109">
        <v>338.80259999999998</v>
      </c>
      <c r="AG109">
        <v>338.80259999999998</v>
      </c>
      <c r="AH109">
        <v>21.370200000000001</v>
      </c>
      <c r="AI109">
        <v>332.62650000000002</v>
      </c>
      <c r="AJ109">
        <v>21.370200000000001</v>
      </c>
      <c r="AK109">
        <v>21.370200000000001</v>
      </c>
      <c r="AL109">
        <v>1156.4453000000001</v>
      </c>
      <c r="AM109">
        <v>1116.1602</v>
      </c>
      <c r="AN109">
        <v>1058.1666</v>
      </c>
      <c r="AO109">
        <v>919.4384</v>
      </c>
      <c r="AP109">
        <v>1051.2634</v>
      </c>
      <c r="AQ109">
        <v>1004.2974</v>
      </c>
      <c r="AR109">
        <v>990.00099999999998</v>
      </c>
      <c r="AS109">
        <v>976.36320000000001</v>
      </c>
      <c r="AT109">
        <v>962.64189999999996</v>
      </c>
      <c r="AU109">
        <v>950.80619999999999</v>
      </c>
      <c r="AV109">
        <v>937.03769999999997</v>
      </c>
      <c r="AW109">
        <v>922.42290000000003</v>
      </c>
      <c r="AX109">
        <v>16</v>
      </c>
      <c r="AY109">
        <v>21.8</v>
      </c>
      <c r="AZ109">
        <v>32.148899999999998</v>
      </c>
      <c r="BA109">
        <v>21.8216</v>
      </c>
      <c r="BB109">
        <v>14.8583</v>
      </c>
      <c r="BC109">
        <v>11.035299999999999</v>
      </c>
      <c r="BD109">
        <v>8.3536000000000001</v>
      </c>
      <c r="BE109">
        <v>6.5019</v>
      </c>
      <c r="BF109">
        <v>5.3994</v>
      </c>
      <c r="BG109">
        <v>4.7477</v>
      </c>
      <c r="BH109">
        <v>4.7380000000000004</v>
      </c>
      <c r="BI109">
        <v>108.37</v>
      </c>
      <c r="BJ109">
        <v>145.71</v>
      </c>
      <c r="BK109">
        <v>159.57</v>
      </c>
      <c r="BL109">
        <v>212.47</v>
      </c>
      <c r="BM109">
        <v>217.43</v>
      </c>
      <c r="BN109">
        <v>289.77</v>
      </c>
      <c r="BO109">
        <v>286.04000000000002</v>
      </c>
      <c r="BP109">
        <v>384.05</v>
      </c>
      <c r="BQ109">
        <v>371.25</v>
      </c>
      <c r="BR109">
        <v>499.41</v>
      </c>
      <c r="BS109">
        <v>452.65</v>
      </c>
      <c r="BT109">
        <v>607.84</v>
      </c>
      <c r="BU109">
        <v>519.76</v>
      </c>
      <c r="BV109">
        <v>693.32</v>
      </c>
      <c r="BW109">
        <v>51.5</v>
      </c>
      <c r="BX109">
        <v>43.8</v>
      </c>
      <c r="BY109">
        <v>7.8061999999999996</v>
      </c>
      <c r="BZ109">
        <v>4.2333340000000002</v>
      </c>
      <c r="CA109">
        <v>4.1707000000000001</v>
      </c>
      <c r="CB109">
        <v>4.1707000000000001</v>
      </c>
      <c r="CC109">
        <v>-0.82099999999999995</v>
      </c>
      <c r="CD109">
        <v>4.1707000000000001</v>
      </c>
      <c r="CE109">
        <v>6106456</v>
      </c>
      <c r="CF109">
        <v>1</v>
      </c>
      <c r="CI109">
        <v>2.7121</v>
      </c>
      <c r="CJ109">
        <v>4.8792999999999997</v>
      </c>
      <c r="CK109">
        <v>6.1193</v>
      </c>
      <c r="CL109">
        <v>7.5942999999999996</v>
      </c>
      <c r="CM109">
        <v>9.1649999999999991</v>
      </c>
      <c r="CN109">
        <v>12.9171</v>
      </c>
      <c r="CO109">
        <v>2.726</v>
      </c>
      <c r="CP109">
        <v>5.81</v>
      </c>
      <c r="CQ109">
        <v>6.9</v>
      </c>
      <c r="CR109">
        <v>8.9339999999999993</v>
      </c>
      <c r="CS109">
        <v>11.048</v>
      </c>
      <c r="CT109">
        <v>15.17</v>
      </c>
      <c r="CU109">
        <v>24.937799999999999</v>
      </c>
      <c r="CV109">
        <v>25.065300000000001</v>
      </c>
      <c r="CW109">
        <v>24.978100000000001</v>
      </c>
      <c r="CX109">
        <v>25.061900000000001</v>
      </c>
      <c r="CY109">
        <v>24.8948</v>
      </c>
      <c r="CZ109">
        <v>24.651599999999998</v>
      </c>
      <c r="DB109">
        <v>13387</v>
      </c>
      <c r="DC109">
        <v>745</v>
      </c>
      <c r="DD109">
        <v>18</v>
      </c>
      <c r="DF109" t="s">
        <v>500</v>
      </c>
      <c r="DG109">
        <v>470</v>
      </c>
      <c r="DH109">
        <v>1114</v>
      </c>
      <c r="DI109">
        <v>10</v>
      </c>
      <c r="DJ109">
        <v>3</v>
      </c>
      <c r="DK109">
        <v>40</v>
      </c>
      <c r="DL109">
        <v>35.5</v>
      </c>
      <c r="DM109">
        <v>4.2333340000000002</v>
      </c>
      <c r="DN109">
        <v>1468.9070999999999</v>
      </c>
      <c r="DO109">
        <v>1422.15</v>
      </c>
      <c r="DP109">
        <v>1227.8643</v>
      </c>
      <c r="DQ109">
        <v>1145.5929000000001</v>
      </c>
      <c r="DR109">
        <v>1015.5286</v>
      </c>
      <c r="DS109">
        <v>880.86429999999996</v>
      </c>
      <c r="DT109">
        <v>975.52139999999997</v>
      </c>
      <c r="DU109">
        <v>70.555000000000007</v>
      </c>
      <c r="DV109">
        <v>63.779299999999999</v>
      </c>
      <c r="DW109">
        <v>61.82</v>
      </c>
      <c r="DX109">
        <v>60.9514</v>
      </c>
      <c r="DY109">
        <v>60.688600000000001</v>
      </c>
      <c r="DZ109">
        <v>116.955</v>
      </c>
      <c r="EA109">
        <v>78.589299999999994</v>
      </c>
      <c r="EB109">
        <v>32.148899999999998</v>
      </c>
      <c r="EC109">
        <v>21.8216</v>
      </c>
      <c r="ED109">
        <v>14.8583</v>
      </c>
      <c r="EE109">
        <v>11.035299999999999</v>
      </c>
      <c r="EF109">
        <v>8.3536000000000001</v>
      </c>
      <c r="EG109">
        <v>6.5019</v>
      </c>
      <c r="EH109">
        <v>5.3994</v>
      </c>
      <c r="EI109">
        <v>4.7477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2.087E-2</v>
      </c>
      <c r="EY109">
        <v>1.4423E-2</v>
      </c>
      <c r="EZ109">
        <v>1.0364999999999999E-2</v>
      </c>
      <c r="FA109">
        <v>1.9729999999999999E-3</v>
      </c>
      <c r="FB109">
        <v>9.9979999999999999E-3</v>
      </c>
      <c r="FC109">
        <v>6.6410000000000002E-3</v>
      </c>
      <c r="FD109">
        <v>5.9290000000000002E-3</v>
      </c>
      <c r="FE109">
        <v>-1.6180000000000001E-3</v>
      </c>
      <c r="FF109">
        <v>-5.1440000000000001E-3</v>
      </c>
      <c r="FG109">
        <v>-1.1726E-2</v>
      </c>
      <c r="FH109">
        <v>-7.4999999999999993E-5</v>
      </c>
      <c r="FI109">
        <v>-1.0595E-2</v>
      </c>
      <c r="FJ109">
        <v>-1.5790000000000001E-3</v>
      </c>
      <c r="FK109">
        <v>-7.85E-4</v>
      </c>
      <c r="FL109">
        <v>8.4017999999999995E-2</v>
      </c>
      <c r="FM109">
        <v>8.0262E-2</v>
      </c>
      <c r="FN109">
        <v>7.8475000000000003E-2</v>
      </c>
      <c r="FO109">
        <v>8.0477000000000007E-2</v>
      </c>
      <c r="FP109">
        <v>9.0867000000000003E-2</v>
      </c>
      <c r="FQ109">
        <v>0.106501</v>
      </c>
      <c r="FR109">
        <v>0.10159600000000001</v>
      </c>
      <c r="FS109">
        <v>-0.22007499999999999</v>
      </c>
      <c r="FT109">
        <v>-0.21710699999999999</v>
      </c>
      <c r="FU109">
        <v>-0.21568000000000001</v>
      </c>
      <c r="FV109">
        <v>-0.21823300000000001</v>
      </c>
      <c r="FW109">
        <v>-0.225823</v>
      </c>
      <c r="FX109">
        <v>-0.22472</v>
      </c>
      <c r="FY109">
        <v>-0.220913</v>
      </c>
      <c r="FZ109">
        <v>-1.3830769999999999</v>
      </c>
      <c r="GA109">
        <v>-1.356166</v>
      </c>
      <c r="GB109">
        <v>-1.3467370000000001</v>
      </c>
      <c r="GC109">
        <v>-1.3684289999999999</v>
      </c>
      <c r="GD109">
        <v>-1.4405969999999999</v>
      </c>
      <c r="GE109">
        <v>-1.433141</v>
      </c>
      <c r="GF109">
        <v>-1.398431</v>
      </c>
      <c r="GG109">
        <v>-0.33460699999999999</v>
      </c>
      <c r="GH109">
        <v>-0.30822300000000002</v>
      </c>
      <c r="GI109">
        <v>-0.29871900000000001</v>
      </c>
      <c r="GJ109">
        <v>-0.32595200000000002</v>
      </c>
      <c r="GK109">
        <v>-0.39785199999999998</v>
      </c>
      <c r="GL109">
        <v>-0.44093399999999999</v>
      </c>
      <c r="GM109">
        <v>-0.39483499999999999</v>
      </c>
      <c r="GN109">
        <v>-0.393542</v>
      </c>
      <c r="GO109">
        <v>-0.365201</v>
      </c>
      <c r="GP109">
        <v>-0.350053</v>
      </c>
      <c r="GQ109">
        <v>-0.37505899999999998</v>
      </c>
      <c r="GR109">
        <v>-0.44439800000000002</v>
      </c>
      <c r="GS109">
        <v>-0.43258000000000002</v>
      </c>
      <c r="GT109">
        <v>-0.39713599999999999</v>
      </c>
      <c r="GU109">
        <v>0.41960999999999998</v>
      </c>
      <c r="GV109">
        <v>0.39257999999999998</v>
      </c>
      <c r="GW109">
        <v>0.36432700000000001</v>
      </c>
      <c r="GX109">
        <v>0.33329300000000001</v>
      </c>
      <c r="GY109">
        <v>0.55631299999999995</v>
      </c>
      <c r="GZ109">
        <v>0.49341200000000002</v>
      </c>
      <c r="HA109">
        <v>0.45311899999999999</v>
      </c>
      <c r="HB109">
        <v>35</v>
      </c>
      <c r="HC109">
        <v>35</v>
      </c>
      <c r="HD109">
        <v>25</v>
      </c>
      <c r="HE109">
        <v>30</v>
      </c>
      <c r="HF109">
        <v>20</v>
      </c>
      <c r="HG109">
        <v>-10</v>
      </c>
      <c r="HH109">
        <v>10</v>
      </c>
      <c r="HI109">
        <v>-1.4175180000000001</v>
      </c>
      <c r="HJ109">
        <v>-1.3999809999999999</v>
      </c>
      <c r="HK109">
        <v>-1.391721</v>
      </c>
      <c r="HL109">
        <v>-1.406293</v>
      </c>
      <c r="HM109">
        <v>-1.4500599999999999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745.41499999999996</v>
      </c>
      <c r="HX109">
        <v>0</v>
      </c>
      <c r="HZ109">
        <v>745.17899999999997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766.66899999999998</v>
      </c>
      <c r="IJ109">
        <v>0</v>
      </c>
      <c r="IL109">
        <v>766.62699999999995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776.03599999999994</v>
      </c>
      <c r="IV109">
        <v>0</v>
      </c>
      <c r="IX109">
        <v>775.97799999999995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755.34299999999996</v>
      </c>
      <c r="JH109">
        <v>0</v>
      </c>
      <c r="JJ109">
        <v>755.32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704.36699999999996</v>
      </c>
      <c r="JT109">
        <v>0</v>
      </c>
      <c r="JV109">
        <v>704.12199999999996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744.71100000000001</v>
      </c>
      <c r="KF109">
        <v>0.10199999999999999</v>
      </c>
      <c r="KH109">
        <v>744.774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772.81100000000004</v>
      </c>
      <c r="KR109">
        <v>2.5000000000000001E-2</v>
      </c>
      <c r="KT109">
        <v>772.83399999999995</v>
      </c>
      <c r="KU109">
        <v>2.5000000000000001E-2</v>
      </c>
      <c r="KV109">
        <v>123.41463672779999</v>
      </c>
      <c r="KW109">
        <v>114.14460330000001</v>
      </c>
      <c r="KX109">
        <v>96.356650942499996</v>
      </c>
      <c r="KY109">
        <v>92.193879813300015</v>
      </c>
      <c r="KZ109">
        <v>92.278037296199997</v>
      </c>
      <c r="LA109">
        <v>93.812928814299994</v>
      </c>
      <c r="LB109">
        <v>99.109072154399996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-22.831551999999999</v>
      </c>
      <c r="LI109">
        <v>-5.6111901999999994</v>
      </c>
      <c r="LJ109">
        <v>-26.626998403999995</v>
      </c>
      <c r="LK109">
        <v>-12.583864313999999</v>
      </c>
      <c r="LL109">
        <v>1.8329090570000015</v>
      </c>
      <c r="LM109">
        <v>-2.5972782419999998</v>
      </c>
      <c r="LN109">
        <v>0.86003640900000033</v>
      </c>
      <c r="LO109">
        <v>-7.2545597420000005</v>
      </c>
      <c r="LP109">
        <v>-7.1935290639999998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-49.613130000000005</v>
      </c>
      <c r="LY109">
        <v>-48.999334999999995</v>
      </c>
      <c r="LZ109">
        <v>-34.793025</v>
      </c>
      <c r="MA109">
        <v>-42.188789999999997</v>
      </c>
      <c r="MB109">
        <v>-29.001199999999997</v>
      </c>
      <c r="MC109">
        <v>0</v>
      </c>
      <c r="MD109">
        <v>0</v>
      </c>
      <c r="ME109">
        <v>-23.608196885000002</v>
      </c>
      <c r="MF109">
        <v>-19.658247183900002</v>
      </c>
      <c r="MG109">
        <v>-18.466808580000002</v>
      </c>
      <c r="MH109">
        <v>-19.8672307328</v>
      </c>
      <c r="MI109">
        <v>-24.145080887199999</v>
      </c>
      <c r="MJ109">
        <v>-51.569435970000001</v>
      </c>
      <c r="MK109">
        <v>-31.029806265499996</v>
      </c>
      <c r="ML109">
        <v>23.566311438799989</v>
      </c>
      <c r="MM109">
        <v>32.903156802100021</v>
      </c>
      <c r="MN109">
        <v>44.929726419499985</v>
      </c>
      <c r="MO109">
        <v>27.540580838500016</v>
      </c>
      <c r="MP109">
        <v>39.991792818000008</v>
      </c>
      <c r="MQ109">
        <v>12.157381102299993</v>
      </c>
      <c r="MR109">
        <v>55.274546624899997</v>
      </c>
    </row>
    <row r="110" spans="1:356" x14ac:dyDescent="0.25">
      <c r="A110">
        <v>92</v>
      </c>
      <c r="B110" t="s">
        <v>493</v>
      </c>
      <c r="C110" s="3">
        <v>42821.550578703704</v>
      </c>
      <c r="D110">
        <v>52.3294</v>
      </c>
      <c r="E110">
        <v>52.902300000000004</v>
      </c>
      <c r="F110">
        <v>51</v>
      </c>
      <c r="G110">
        <v>44</v>
      </c>
      <c r="H110">
        <v>1.1737</v>
      </c>
      <c r="I110">
        <v>443.24979999999999</v>
      </c>
      <c r="J110">
        <v>18345</v>
      </c>
      <c r="K110">
        <v>31</v>
      </c>
      <c r="L110">
        <v>239517</v>
      </c>
      <c r="M110">
        <v>239707</v>
      </c>
      <c r="N110">
        <v>239988</v>
      </c>
      <c r="O110">
        <v>239996</v>
      </c>
      <c r="P110">
        <v>139311</v>
      </c>
      <c r="Q110">
        <v>139287</v>
      </c>
      <c r="R110">
        <v>220905</v>
      </c>
      <c r="S110">
        <v>220913</v>
      </c>
      <c r="T110">
        <v>239269</v>
      </c>
      <c r="U110">
        <v>239731</v>
      </c>
      <c r="V110">
        <v>215418</v>
      </c>
      <c r="W110">
        <v>215533</v>
      </c>
      <c r="X110">
        <v>215889</v>
      </c>
      <c r="Y110">
        <v>215871</v>
      </c>
      <c r="Z110">
        <v>292987</v>
      </c>
      <c r="AA110">
        <v>292979</v>
      </c>
      <c r="AB110">
        <v>1293.6199999999999</v>
      </c>
      <c r="AC110">
        <v>45973.394500000002</v>
      </c>
      <c r="AD110">
        <v>6</v>
      </c>
      <c r="AE110">
        <v>339.06849999999997</v>
      </c>
      <c r="AF110">
        <v>339.06849999999997</v>
      </c>
      <c r="AG110">
        <v>339.06849999999997</v>
      </c>
      <c r="AH110">
        <v>21.636099999999999</v>
      </c>
      <c r="AI110">
        <v>332.89229999999998</v>
      </c>
      <c r="AJ110">
        <v>21.636099999999999</v>
      </c>
      <c r="AK110">
        <v>21.636099999999999</v>
      </c>
      <c r="AL110">
        <v>1161.1328000000001</v>
      </c>
      <c r="AM110">
        <v>1111.7944</v>
      </c>
      <c r="AN110">
        <v>1055.6666</v>
      </c>
      <c r="AO110">
        <v>917.33109999999999</v>
      </c>
      <c r="AP110">
        <v>1050.1804</v>
      </c>
      <c r="AQ110">
        <v>1002.7188</v>
      </c>
      <c r="AR110">
        <v>987.54650000000004</v>
      </c>
      <c r="AS110">
        <v>973.26509999999996</v>
      </c>
      <c r="AT110">
        <v>958.57100000000003</v>
      </c>
      <c r="AU110">
        <v>946.45680000000004</v>
      </c>
      <c r="AV110">
        <v>932.49099999999999</v>
      </c>
      <c r="AW110">
        <v>919.69500000000005</v>
      </c>
      <c r="AX110">
        <v>15.8</v>
      </c>
      <c r="AY110">
        <v>22</v>
      </c>
      <c r="AZ110">
        <v>32.055999999999997</v>
      </c>
      <c r="BA110">
        <v>21.8474</v>
      </c>
      <c r="BB110">
        <v>14.9679</v>
      </c>
      <c r="BC110">
        <v>11.1433</v>
      </c>
      <c r="BD110">
        <v>8.4824000000000002</v>
      </c>
      <c r="BE110">
        <v>6.5590999999999999</v>
      </c>
      <c r="BF110">
        <v>5.3589000000000002</v>
      </c>
      <c r="BG110">
        <v>4.7522000000000002</v>
      </c>
      <c r="BH110">
        <v>4.7361000000000004</v>
      </c>
      <c r="BI110">
        <v>109.04</v>
      </c>
      <c r="BJ110">
        <v>150.66</v>
      </c>
      <c r="BK110">
        <v>159.4</v>
      </c>
      <c r="BL110">
        <v>218.96</v>
      </c>
      <c r="BM110">
        <v>216.83</v>
      </c>
      <c r="BN110">
        <v>297.77</v>
      </c>
      <c r="BO110">
        <v>284.69</v>
      </c>
      <c r="BP110">
        <v>391.26</v>
      </c>
      <c r="BQ110">
        <v>371.14</v>
      </c>
      <c r="BR110">
        <v>509.67</v>
      </c>
      <c r="BS110">
        <v>454.79</v>
      </c>
      <c r="BT110">
        <v>628.65</v>
      </c>
      <c r="BU110">
        <v>522.16999999999996</v>
      </c>
      <c r="BV110">
        <v>718.43</v>
      </c>
      <c r="BW110">
        <v>49.2</v>
      </c>
      <c r="BX110">
        <v>43.8</v>
      </c>
      <c r="BY110">
        <v>13.7973</v>
      </c>
      <c r="BZ110">
        <v>2.266667</v>
      </c>
      <c r="CA110">
        <v>3.0160999999999998</v>
      </c>
      <c r="CB110">
        <v>3.1021999999999998</v>
      </c>
      <c r="CC110">
        <v>-0.93059999999999998</v>
      </c>
      <c r="CD110">
        <v>3.0160999999999998</v>
      </c>
      <c r="CE110">
        <v>6105376</v>
      </c>
      <c r="CF110">
        <v>2</v>
      </c>
      <c r="CI110">
        <v>2.7892999999999999</v>
      </c>
      <c r="CJ110">
        <v>5.0035999999999996</v>
      </c>
      <c r="CK110">
        <v>6.2114000000000003</v>
      </c>
      <c r="CL110">
        <v>7.5486000000000004</v>
      </c>
      <c r="CM110">
        <v>8.98</v>
      </c>
      <c r="CN110">
        <v>13.4521</v>
      </c>
      <c r="CO110">
        <v>2.9860000000000002</v>
      </c>
      <c r="CP110">
        <v>5.6360000000000001</v>
      </c>
      <c r="CQ110">
        <v>7.048</v>
      </c>
      <c r="CR110">
        <v>8.86</v>
      </c>
      <c r="CS110">
        <v>10.587999999999999</v>
      </c>
      <c r="CT110">
        <v>15.442</v>
      </c>
      <c r="CU110">
        <v>24.906099999999999</v>
      </c>
      <c r="CV110">
        <v>24.947900000000001</v>
      </c>
      <c r="CW110">
        <v>25.002700000000001</v>
      </c>
      <c r="CX110">
        <v>24.9971</v>
      </c>
      <c r="CY110">
        <v>25.0809</v>
      </c>
      <c r="CZ110">
        <v>25.217300000000002</v>
      </c>
      <c r="DB110">
        <v>13387</v>
      </c>
      <c r="DC110">
        <v>746</v>
      </c>
      <c r="DD110">
        <v>1</v>
      </c>
      <c r="DF110" t="s">
        <v>500</v>
      </c>
      <c r="DG110">
        <v>470</v>
      </c>
      <c r="DH110">
        <v>1114</v>
      </c>
      <c r="DI110">
        <v>10</v>
      </c>
      <c r="DJ110">
        <v>3</v>
      </c>
      <c r="DK110">
        <v>40</v>
      </c>
      <c r="DL110">
        <v>37.75</v>
      </c>
      <c r="DM110">
        <v>2.266667</v>
      </c>
      <c r="DN110">
        <v>1457.7572</v>
      </c>
      <c r="DO110">
        <v>1403.8571999999999</v>
      </c>
      <c r="DP110">
        <v>1224.1713999999999</v>
      </c>
      <c r="DQ110">
        <v>1133.4286</v>
      </c>
      <c r="DR110">
        <v>1043.5358000000001</v>
      </c>
      <c r="DS110">
        <v>950.0643</v>
      </c>
      <c r="DT110">
        <v>892.47140000000002</v>
      </c>
      <c r="DU110">
        <v>61.563600000000001</v>
      </c>
      <c r="DV110">
        <v>60.925699999999999</v>
      </c>
      <c r="DW110">
        <v>56.765000000000001</v>
      </c>
      <c r="DX110">
        <v>56.0914</v>
      </c>
      <c r="DY110">
        <v>53.72</v>
      </c>
      <c r="DZ110">
        <v>110.3693</v>
      </c>
      <c r="EA110">
        <v>78.295699999999997</v>
      </c>
      <c r="EB110">
        <v>32.055999999999997</v>
      </c>
      <c r="EC110">
        <v>21.8474</v>
      </c>
      <c r="ED110">
        <v>14.9679</v>
      </c>
      <c r="EE110">
        <v>11.1433</v>
      </c>
      <c r="EF110">
        <v>8.4824000000000002</v>
      </c>
      <c r="EG110">
        <v>6.5590999999999999</v>
      </c>
      <c r="EH110">
        <v>5.3589000000000002</v>
      </c>
      <c r="EI110">
        <v>4.7522000000000002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2.3563000000000001E-2</v>
      </c>
      <c r="EY110">
        <v>1.7094000000000002E-2</v>
      </c>
      <c r="EZ110">
        <v>1.2751999999999999E-2</v>
      </c>
      <c r="FA110">
        <v>2.2959999999999999E-3</v>
      </c>
      <c r="FB110">
        <v>1.2446E-2</v>
      </c>
      <c r="FC110">
        <v>8.1139999999999997E-3</v>
      </c>
      <c r="FD110">
        <v>7.2589999999999998E-3</v>
      </c>
      <c r="FE110">
        <v>-1.5640000000000001E-3</v>
      </c>
      <c r="FF110">
        <v>-4.8539999999999998E-3</v>
      </c>
      <c r="FG110">
        <v>-1.1738999999999999E-2</v>
      </c>
      <c r="FH110">
        <v>-7.8999999999999996E-5</v>
      </c>
      <c r="FI110">
        <v>-1.0591E-2</v>
      </c>
      <c r="FJ110">
        <v>-1.5690000000000001E-3</v>
      </c>
      <c r="FK110">
        <v>-7.7399999999999995E-4</v>
      </c>
      <c r="FL110">
        <v>8.4006999999999998E-2</v>
      </c>
      <c r="FM110">
        <v>8.0256999999999995E-2</v>
      </c>
      <c r="FN110">
        <v>7.8467999999999996E-2</v>
      </c>
      <c r="FO110">
        <v>8.0474000000000004E-2</v>
      </c>
      <c r="FP110">
        <v>9.0851000000000001E-2</v>
      </c>
      <c r="FQ110">
        <v>0.106443</v>
      </c>
      <c r="FR110">
        <v>0.101646</v>
      </c>
      <c r="FS110">
        <v>-0.220468</v>
      </c>
      <c r="FT110">
        <v>-0.217527</v>
      </c>
      <c r="FU110">
        <v>-0.216</v>
      </c>
      <c r="FV110">
        <v>-0.218609</v>
      </c>
      <c r="FW110">
        <v>-0.22614300000000001</v>
      </c>
      <c r="FX110">
        <v>-0.225213</v>
      </c>
      <c r="FY110">
        <v>-0.22089600000000001</v>
      </c>
      <c r="FZ110">
        <v>-1.3866419999999999</v>
      </c>
      <c r="GA110">
        <v>-1.361486</v>
      </c>
      <c r="GB110">
        <v>-1.3489329999999999</v>
      </c>
      <c r="GC110">
        <v>-1.372744</v>
      </c>
      <c r="GD110">
        <v>-1.441187</v>
      </c>
      <c r="GE110">
        <v>-1.4358390000000001</v>
      </c>
      <c r="GF110">
        <v>-1.396622</v>
      </c>
      <c r="GG110">
        <v>-0.33491799999999999</v>
      </c>
      <c r="GH110">
        <v>-0.30864000000000003</v>
      </c>
      <c r="GI110">
        <v>-0.29906700000000003</v>
      </c>
      <c r="GJ110">
        <v>-0.32642399999999999</v>
      </c>
      <c r="GK110">
        <v>-0.39808700000000002</v>
      </c>
      <c r="GL110">
        <v>-0.44053100000000001</v>
      </c>
      <c r="GM110">
        <v>-0.39636700000000002</v>
      </c>
      <c r="GN110">
        <v>-0.39378099999999999</v>
      </c>
      <c r="GO110">
        <v>-0.36496200000000001</v>
      </c>
      <c r="GP110">
        <v>-0.35002100000000003</v>
      </c>
      <c r="GQ110">
        <v>-0.37470399999999998</v>
      </c>
      <c r="GR110">
        <v>-0.44512600000000002</v>
      </c>
      <c r="GS110">
        <v>-0.43466100000000002</v>
      </c>
      <c r="GT110">
        <v>-0.39451799999999998</v>
      </c>
      <c r="GU110">
        <v>0.41952400000000001</v>
      </c>
      <c r="GV110">
        <v>0.39307700000000001</v>
      </c>
      <c r="GW110">
        <v>0.365033</v>
      </c>
      <c r="GX110">
        <v>0.33513300000000001</v>
      </c>
      <c r="GY110">
        <v>0.55749300000000002</v>
      </c>
      <c r="GZ110">
        <v>0.49202400000000002</v>
      </c>
      <c r="HA110">
        <v>0.45303300000000002</v>
      </c>
      <c r="HB110">
        <v>30</v>
      </c>
      <c r="HC110">
        <v>25</v>
      </c>
      <c r="HD110">
        <v>20</v>
      </c>
      <c r="HE110">
        <v>20</v>
      </c>
      <c r="HF110">
        <v>20</v>
      </c>
      <c r="HG110">
        <v>0</v>
      </c>
      <c r="HH110">
        <v>0</v>
      </c>
      <c r="HI110">
        <v>-1.417867</v>
      </c>
      <c r="HJ110">
        <v>-1.400882</v>
      </c>
      <c r="HK110">
        <v>-1.391875</v>
      </c>
      <c r="HL110">
        <v>-1.4070100000000001</v>
      </c>
      <c r="HM110">
        <v>-1.4497629999999999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745.41499999999996</v>
      </c>
      <c r="HX110">
        <v>0</v>
      </c>
      <c r="HZ110">
        <v>745.17899999999997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766.66899999999998</v>
      </c>
      <c r="IJ110">
        <v>0</v>
      </c>
      <c r="IL110">
        <v>766.62699999999995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776.03599999999994</v>
      </c>
      <c r="IV110">
        <v>0</v>
      </c>
      <c r="IX110">
        <v>775.97799999999995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755.34299999999996</v>
      </c>
      <c r="JH110">
        <v>0</v>
      </c>
      <c r="JJ110">
        <v>755.32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704.36699999999996</v>
      </c>
      <c r="JT110">
        <v>0</v>
      </c>
      <c r="JV110">
        <v>704.12199999999996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744.71100000000001</v>
      </c>
      <c r="KF110">
        <v>0.10199999999999999</v>
      </c>
      <c r="KH110">
        <v>744.774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772.81100000000004</v>
      </c>
      <c r="KR110">
        <v>2.5000000000000001E-2</v>
      </c>
      <c r="KT110">
        <v>772.83399999999995</v>
      </c>
      <c r="KU110">
        <v>2.5000000000000001E-2</v>
      </c>
      <c r="KV110">
        <v>122.4618091004</v>
      </c>
      <c r="KW110">
        <v>112.66936730039998</v>
      </c>
      <c r="KX110">
        <v>96.058281415199986</v>
      </c>
      <c r="KY110">
        <v>91.211533156399994</v>
      </c>
      <c r="KZ110">
        <v>94.80627096580001</v>
      </c>
      <c r="LA110">
        <v>101.1276942849</v>
      </c>
      <c r="LB110">
        <v>90.716147924400005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-22.8816408</v>
      </c>
      <c r="LI110">
        <v>-5.6107583999999999</v>
      </c>
      <c r="LJ110">
        <v>-30.504737358000003</v>
      </c>
      <c r="LK110">
        <v>-16.664588640000002</v>
      </c>
      <c r="LL110">
        <v>-1.3664691289999997</v>
      </c>
      <c r="LM110">
        <v>-3.0433734479999992</v>
      </c>
      <c r="LN110">
        <v>-2.673401885000001</v>
      </c>
      <c r="LO110">
        <v>-9.397566255000001</v>
      </c>
      <c r="LP110">
        <v>-9.0570936699999987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-42.536009999999997</v>
      </c>
      <c r="LY110">
        <v>-35.02205</v>
      </c>
      <c r="LZ110">
        <v>-27.837499999999999</v>
      </c>
      <c r="MA110">
        <v>-28.1402</v>
      </c>
      <c r="MB110">
        <v>-28.995259999999998</v>
      </c>
      <c r="MC110">
        <v>0</v>
      </c>
      <c r="MD110">
        <v>0</v>
      </c>
      <c r="ME110">
        <v>-20.6187577848</v>
      </c>
      <c r="MF110">
        <v>-18.804108048</v>
      </c>
      <c r="MG110">
        <v>-16.976538255000001</v>
      </c>
      <c r="MH110">
        <v>-18.309579153599998</v>
      </c>
      <c r="MI110">
        <v>-21.385233639999999</v>
      </c>
      <c r="MJ110">
        <v>-48.621098098299996</v>
      </c>
      <c r="MK110">
        <v>-31.0338317219</v>
      </c>
      <c r="ML110">
        <v>28.802303957600007</v>
      </c>
      <c r="MM110">
        <v>42.178620612399982</v>
      </c>
      <c r="MN110">
        <v>49.877774031199984</v>
      </c>
      <c r="MO110">
        <v>41.7183805548</v>
      </c>
      <c r="MP110">
        <v>41.752375440800009</v>
      </c>
      <c r="MQ110">
        <v>20.227389131600006</v>
      </c>
      <c r="MR110">
        <v>45.014464132500009</v>
      </c>
    </row>
    <row r="111" spans="1:356" x14ac:dyDescent="0.25">
      <c r="A111">
        <v>92</v>
      </c>
      <c r="B111" t="s">
        <v>494</v>
      </c>
      <c r="C111" s="3">
        <v>42821.551724537036</v>
      </c>
      <c r="D111">
        <v>52.612200000000001</v>
      </c>
      <c r="E111">
        <v>53.347500000000004</v>
      </c>
      <c r="F111">
        <v>54</v>
      </c>
      <c r="G111">
        <v>58</v>
      </c>
      <c r="H111">
        <v>1.4108000000000001</v>
      </c>
      <c r="I111">
        <v>483.11919999999998</v>
      </c>
      <c r="J111">
        <v>19788</v>
      </c>
      <c r="K111">
        <v>31</v>
      </c>
      <c r="L111">
        <v>239517</v>
      </c>
      <c r="M111">
        <v>239707</v>
      </c>
      <c r="N111">
        <v>239988</v>
      </c>
      <c r="O111">
        <v>239996</v>
      </c>
      <c r="P111">
        <v>139311</v>
      </c>
      <c r="Q111">
        <v>139287</v>
      </c>
      <c r="R111">
        <v>220905</v>
      </c>
      <c r="S111">
        <v>220913</v>
      </c>
      <c r="T111">
        <v>239269</v>
      </c>
      <c r="U111">
        <v>239731</v>
      </c>
      <c r="V111">
        <v>215418</v>
      </c>
      <c r="W111">
        <v>215533</v>
      </c>
      <c r="X111">
        <v>215889</v>
      </c>
      <c r="Y111">
        <v>215871</v>
      </c>
      <c r="Z111">
        <v>292987</v>
      </c>
      <c r="AA111">
        <v>292979</v>
      </c>
      <c r="AB111">
        <v>1293.6199999999999</v>
      </c>
      <c r="AC111">
        <v>45993.199200000003</v>
      </c>
      <c r="AD111">
        <v>6</v>
      </c>
      <c r="AE111">
        <v>339.41469999999998</v>
      </c>
      <c r="AF111">
        <v>339.41469999999998</v>
      </c>
      <c r="AG111">
        <v>339.41469999999998</v>
      </c>
      <c r="AH111">
        <v>21.982399999999998</v>
      </c>
      <c r="AI111">
        <v>333.23860000000002</v>
      </c>
      <c r="AJ111">
        <v>21.982399999999998</v>
      </c>
      <c r="AK111">
        <v>21.982399999999998</v>
      </c>
      <c r="AL111">
        <v>1179.8828000000001</v>
      </c>
      <c r="AM111">
        <v>1130.6199999999999</v>
      </c>
      <c r="AN111">
        <v>1089.3334</v>
      </c>
      <c r="AO111">
        <v>895.86630000000002</v>
      </c>
      <c r="AP111">
        <v>1081.9376999999999</v>
      </c>
      <c r="AQ111">
        <v>1018.1808</v>
      </c>
      <c r="AR111">
        <v>998.67049999999995</v>
      </c>
      <c r="AS111">
        <v>980.59780000000001</v>
      </c>
      <c r="AT111">
        <v>962.39610000000005</v>
      </c>
      <c r="AU111">
        <v>948.30930000000001</v>
      </c>
      <c r="AV111">
        <v>931.70320000000004</v>
      </c>
      <c r="AW111">
        <v>913.22059999999999</v>
      </c>
      <c r="AX111">
        <v>15.8</v>
      </c>
      <c r="AY111">
        <v>23.2</v>
      </c>
      <c r="AZ111">
        <v>32.091700000000003</v>
      </c>
      <c r="BA111">
        <v>21.620100000000001</v>
      </c>
      <c r="BB111">
        <v>14.793200000000001</v>
      </c>
      <c r="BC111">
        <v>10.999700000000001</v>
      </c>
      <c r="BD111">
        <v>8.4983000000000004</v>
      </c>
      <c r="BE111">
        <v>6.6276999999999999</v>
      </c>
      <c r="BF111">
        <v>5.4909999999999997</v>
      </c>
      <c r="BG111">
        <v>4.8952</v>
      </c>
      <c r="BH111">
        <v>4.8673000000000002</v>
      </c>
      <c r="BI111">
        <v>90.93</v>
      </c>
      <c r="BJ111">
        <v>133.5</v>
      </c>
      <c r="BK111">
        <v>134.32</v>
      </c>
      <c r="BL111">
        <v>194.08</v>
      </c>
      <c r="BM111">
        <v>183.61</v>
      </c>
      <c r="BN111">
        <v>264.19</v>
      </c>
      <c r="BO111">
        <v>238.11</v>
      </c>
      <c r="BP111">
        <v>343.72</v>
      </c>
      <c r="BQ111">
        <v>304.42</v>
      </c>
      <c r="BR111">
        <v>441.07</v>
      </c>
      <c r="BS111">
        <v>366.1</v>
      </c>
      <c r="BT111">
        <v>536.62</v>
      </c>
      <c r="BU111">
        <v>418.48</v>
      </c>
      <c r="BV111">
        <v>607.48</v>
      </c>
      <c r="BW111">
        <v>49.9</v>
      </c>
      <c r="BX111">
        <v>43.8</v>
      </c>
      <c r="BY111">
        <v>34.665399999999998</v>
      </c>
      <c r="BZ111">
        <v>0.82857099999999995</v>
      </c>
      <c r="CA111">
        <v>1.7695000000000001</v>
      </c>
      <c r="CB111">
        <v>1.7949999999999999</v>
      </c>
      <c r="CC111">
        <v>0.21820000000000001</v>
      </c>
      <c r="CD111">
        <v>1.7695000000000001</v>
      </c>
      <c r="CE111">
        <v>2101849</v>
      </c>
      <c r="CF111">
        <v>1</v>
      </c>
      <c r="CI111">
        <v>3.0914000000000001</v>
      </c>
      <c r="CJ111">
        <v>5.5121000000000002</v>
      </c>
      <c r="CK111">
        <v>7.2542999999999997</v>
      </c>
      <c r="CL111">
        <v>9.2006999999999994</v>
      </c>
      <c r="CM111">
        <v>10.7164</v>
      </c>
      <c r="CN111">
        <v>14.5021</v>
      </c>
      <c r="CO111">
        <v>3.42</v>
      </c>
      <c r="CP111">
        <v>6.0709</v>
      </c>
      <c r="CQ111">
        <v>8.0726999999999993</v>
      </c>
      <c r="CR111">
        <v>9.9108999999999998</v>
      </c>
      <c r="CS111">
        <v>11.8764</v>
      </c>
      <c r="CT111">
        <v>16.8491</v>
      </c>
      <c r="CU111">
        <v>24.962199999999999</v>
      </c>
      <c r="CV111">
        <v>24.970800000000001</v>
      </c>
      <c r="CW111">
        <v>25.014600000000002</v>
      </c>
      <c r="CX111">
        <v>25.075399999999998</v>
      </c>
      <c r="CY111">
        <v>24.990300000000001</v>
      </c>
      <c r="CZ111">
        <v>25.021999999999998</v>
      </c>
      <c r="DB111">
        <v>13387</v>
      </c>
      <c r="DC111">
        <v>746</v>
      </c>
      <c r="DD111">
        <v>2</v>
      </c>
      <c r="DF111" t="s">
        <v>506</v>
      </c>
      <c r="DG111">
        <v>483</v>
      </c>
      <c r="DH111">
        <v>1072</v>
      </c>
      <c r="DI111">
        <v>10</v>
      </c>
      <c r="DJ111">
        <v>7</v>
      </c>
      <c r="DK111">
        <v>40</v>
      </c>
      <c r="DL111">
        <v>55.599997999999999</v>
      </c>
      <c r="DM111">
        <v>0.82857099999999995</v>
      </c>
      <c r="DN111">
        <v>1612.15</v>
      </c>
      <c r="DO111">
        <v>1565.1357</v>
      </c>
      <c r="DP111">
        <v>1392.5215000000001</v>
      </c>
      <c r="DQ111">
        <v>1329.0786000000001</v>
      </c>
      <c r="DR111">
        <v>1225.4857</v>
      </c>
      <c r="DS111">
        <v>1094.1500000000001</v>
      </c>
      <c r="DT111">
        <v>1032.7786000000001</v>
      </c>
      <c r="DU111">
        <v>87.497100000000003</v>
      </c>
      <c r="DV111">
        <v>90.496399999999994</v>
      </c>
      <c r="DW111">
        <v>97.625699999999995</v>
      </c>
      <c r="DX111">
        <v>93.740700000000004</v>
      </c>
      <c r="DY111">
        <v>64.109300000000005</v>
      </c>
      <c r="DZ111">
        <v>116.5771</v>
      </c>
      <c r="EA111">
        <v>78.368600000000001</v>
      </c>
      <c r="EB111">
        <v>32.091700000000003</v>
      </c>
      <c r="EC111">
        <v>21.620100000000001</v>
      </c>
      <c r="ED111">
        <v>14.793200000000001</v>
      </c>
      <c r="EE111">
        <v>10.999700000000001</v>
      </c>
      <c r="EF111">
        <v>8.4983000000000004</v>
      </c>
      <c r="EG111">
        <v>6.6276999999999999</v>
      </c>
      <c r="EH111">
        <v>5.4909999999999997</v>
      </c>
      <c r="EI111">
        <v>4.8952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2.0389000000000001E-2</v>
      </c>
      <c r="EY111">
        <v>1.5001E-2</v>
      </c>
      <c r="EZ111">
        <v>1.1206000000000001E-2</v>
      </c>
      <c r="FA111">
        <v>1.552E-3</v>
      </c>
      <c r="FB111">
        <v>1.0985999999999999E-2</v>
      </c>
      <c r="FC111">
        <v>7.0210000000000003E-3</v>
      </c>
      <c r="FD111">
        <v>6.1809999999999999E-3</v>
      </c>
      <c r="FE111">
        <v>-1.3240000000000001E-3</v>
      </c>
      <c r="FF111">
        <v>-4.2459999999999998E-3</v>
      </c>
      <c r="FG111">
        <v>-1.0088E-2</v>
      </c>
      <c r="FH111">
        <v>-4.8000000000000001E-5</v>
      </c>
      <c r="FI111">
        <v>-9.1420000000000008E-3</v>
      </c>
      <c r="FJ111">
        <v>-9.859999999999999E-4</v>
      </c>
      <c r="FK111">
        <v>-3.6600000000000001E-4</v>
      </c>
      <c r="FL111">
        <v>8.4320999999999993E-2</v>
      </c>
      <c r="FM111">
        <v>8.0554000000000001E-2</v>
      </c>
      <c r="FN111">
        <v>7.8752000000000003E-2</v>
      </c>
      <c r="FO111">
        <v>8.0760999999999999E-2</v>
      </c>
      <c r="FP111">
        <v>9.1153999999999999E-2</v>
      </c>
      <c r="FQ111">
        <v>0.106873</v>
      </c>
      <c r="FR111">
        <v>0.102078</v>
      </c>
      <c r="FS111">
        <v>-0.204314</v>
      </c>
      <c r="FT111">
        <v>-0.20161100000000001</v>
      </c>
      <c r="FU111">
        <v>-0.20025100000000001</v>
      </c>
      <c r="FV111">
        <v>-0.202712</v>
      </c>
      <c r="FW111">
        <v>-0.209869</v>
      </c>
      <c r="FX111">
        <v>-0.20902200000000001</v>
      </c>
      <c r="FY111">
        <v>-0.20492299999999999</v>
      </c>
      <c r="FZ111">
        <v>-1.393257</v>
      </c>
      <c r="GA111">
        <v>-1.3681989999999999</v>
      </c>
      <c r="GB111">
        <v>-1.356115</v>
      </c>
      <c r="GC111">
        <v>-1.3804590000000001</v>
      </c>
      <c r="GD111">
        <v>-1.4509650000000001</v>
      </c>
      <c r="GE111">
        <v>-1.4451989999999999</v>
      </c>
      <c r="GF111">
        <v>-1.404833</v>
      </c>
      <c r="GG111">
        <v>-0.30708200000000002</v>
      </c>
      <c r="GH111">
        <v>-0.28292899999999999</v>
      </c>
      <c r="GI111">
        <v>-0.27401599999999998</v>
      </c>
      <c r="GJ111">
        <v>-0.29896600000000001</v>
      </c>
      <c r="GK111">
        <v>-0.36405399999999999</v>
      </c>
      <c r="GL111">
        <v>-0.40242600000000001</v>
      </c>
      <c r="GM111">
        <v>-0.36239300000000002</v>
      </c>
      <c r="GN111">
        <v>-0.40046999999999999</v>
      </c>
      <c r="GO111">
        <v>-0.371392</v>
      </c>
      <c r="GP111">
        <v>-0.356734</v>
      </c>
      <c r="GQ111">
        <v>-0.38233</v>
      </c>
      <c r="GR111">
        <v>-0.45625700000000002</v>
      </c>
      <c r="GS111">
        <v>-0.44521300000000003</v>
      </c>
      <c r="GT111">
        <v>-0.40318500000000002</v>
      </c>
      <c r="GU111">
        <v>0.42117700000000002</v>
      </c>
      <c r="GV111">
        <v>0.395345</v>
      </c>
      <c r="GW111">
        <v>0.36756499999999998</v>
      </c>
      <c r="GX111">
        <v>0.34317300000000001</v>
      </c>
      <c r="GY111">
        <v>0.57952800000000004</v>
      </c>
      <c r="GZ111">
        <v>0.51858400000000004</v>
      </c>
      <c r="HA111">
        <v>0.47936200000000001</v>
      </c>
      <c r="HB111">
        <v>30</v>
      </c>
      <c r="HC111">
        <v>25</v>
      </c>
      <c r="HD111">
        <v>20</v>
      </c>
      <c r="HE111">
        <v>20</v>
      </c>
      <c r="HF111">
        <v>20</v>
      </c>
      <c r="HG111">
        <v>10</v>
      </c>
      <c r="HH111">
        <v>-10</v>
      </c>
      <c r="HI111">
        <v>-1.3070729999999999</v>
      </c>
      <c r="HJ111">
        <v>-1.2916000000000001</v>
      </c>
      <c r="HK111">
        <v>-1.283914</v>
      </c>
      <c r="HL111">
        <v>-1.2983020000000001</v>
      </c>
      <c r="HM111">
        <v>-1.338829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745.41499999999996</v>
      </c>
      <c r="HX111">
        <v>0</v>
      </c>
      <c r="HZ111">
        <v>745.17899999999997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766.66899999999998</v>
      </c>
      <c r="IJ111">
        <v>0</v>
      </c>
      <c r="IL111">
        <v>766.62699999999995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776.03599999999994</v>
      </c>
      <c r="IV111">
        <v>0</v>
      </c>
      <c r="IX111">
        <v>775.97799999999995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755.34299999999996</v>
      </c>
      <c r="JH111">
        <v>0</v>
      </c>
      <c r="JJ111">
        <v>755.32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704.36699999999996</v>
      </c>
      <c r="JT111">
        <v>0</v>
      </c>
      <c r="JV111">
        <v>704.12199999999996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744.71100000000001</v>
      </c>
      <c r="KF111">
        <v>0.10199999999999999</v>
      </c>
      <c r="KH111">
        <v>744.774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772.81100000000004</v>
      </c>
      <c r="KR111">
        <v>2.5000000000000001E-2</v>
      </c>
      <c r="KT111">
        <v>772.83399999999995</v>
      </c>
      <c r="KU111">
        <v>2.5000000000000001E-2</v>
      </c>
      <c r="KV111">
        <v>135.93810015</v>
      </c>
      <c r="KW111">
        <v>126.0779411778</v>
      </c>
      <c r="KX111">
        <v>109.663853168</v>
      </c>
      <c r="KY111">
        <v>107.3377168146</v>
      </c>
      <c r="KZ111">
        <v>111.7079234978</v>
      </c>
      <c r="LA111">
        <v>116.93509295000001</v>
      </c>
      <c r="LB111">
        <v>105.42397393080002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-21.236635199999998</v>
      </c>
      <c r="LI111">
        <v>-5.2050441999999997</v>
      </c>
      <c r="LJ111">
        <v>-26.562444705000001</v>
      </c>
      <c r="LK111">
        <v>-14.714980245</v>
      </c>
      <c r="LL111">
        <v>-1.5161365700000013</v>
      </c>
      <c r="LM111">
        <v>-2.0762103360000004</v>
      </c>
      <c r="LN111">
        <v>-2.675579459999998</v>
      </c>
      <c r="LO111">
        <v>-8.7217759649999991</v>
      </c>
      <c r="LP111">
        <v>-8.1691038949999992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-39.21219</v>
      </c>
      <c r="LY111">
        <v>-32.29</v>
      </c>
      <c r="LZ111">
        <v>-25.678280000000001</v>
      </c>
      <c r="MA111">
        <v>-25.96604</v>
      </c>
      <c r="MB111">
        <v>-26.776580000000003</v>
      </c>
      <c r="MC111">
        <v>0</v>
      </c>
      <c r="MD111">
        <v>0</v>
      </c>
      <c r="ME111">
        <v>-26.868784462200004</v>
      </c>
      <c r="MF111">
        <v>-25.604055955599996</v>
      </c>
      <c r="MG111">
        <v>-26.751003811199997</v>
      </c>
      <c r="MH111">
        <v>-28.025282116200003</v>
      </c>
      <c r="MI111">
        <v>-23.339247102200002</v>
      </c>
      <c r="MJ111">
        <v>-46.913656044600003</v>
      </c>
      <c r="MK111">
        <v>-28.4002320598</v>
      </c>
      <c r="ML111">
        <v>43.294680982799981</v>
      </c>
      <c r="MM111">
        <v>53.468904977200019</v>
      </c>
      <c r="MN111">
        <v>55.718432786800008</v>
      </c>
      <c r="MO111">
        <v>51.270184362399988</v>
      </c>
      <c r="MP111">
        <v>58.916516935599986</v>
      </c>
      <c r="MQ111">
        <v>40.063025740400008</v>
      </c>
      <c r="MR111">
        <v>63.649593776000017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12"/>
  <sheetViews>
    <sheetView workbookViewId="0">
      <selection activeCell="A3" sqref="A3:BS11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476.6057917111815</v>
      </c>
      <c r="C3">
        <v>2.6067041570986163E-3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2.6067041570986163E-3</v>
      </c>
      <c r="W3">
        <v>2.6067041570986163E-3</v>
      </c>
      <c r="X3">
        <v>2.6067041570986163E-3</v>
      </c>
      <c r="Y3">
        <v>2.6067041570986163E-3</v>
      </c>
      <c r="Z3">
        <v>2.6067041570986163E-3</v>
      </c>
      <c r="AA3">
        <v>2.6067041570986163E-3</v>
      </c>
      <c r="AB3">
        <v>2.6067041570986163E-3</v>
      </c>
      <c r="AC3">
        <v>2.6067041570986163E-3</v>
      </c>
      <c r="AD3">
        <v>2.6067041570986163E-3</v>
      </c>
      <c r="AE3">
        <v>2.6067041570986163E-3</v>
      </c>
      <c r="AF3">
        <v>2.6067041570986163E-3</v>
      </c>
      <c r="AG3">
        <v>2.6067041570986163E-3</v>
      </c>
      <c r="AH3">
        <v>2.6067041570986163E-3</v>
      </c>
      <c r="AI3">
        <v>2.6067041570986163E-3</v>
      </c>
      <c r="AJ3">
        <v>2.6067041570986163E-3</v>
      </c>
      <c r="AK3">
        <v>2.6067041570986163E-3</v>
      </c>
      <c r="AL3">
        <v>2.6067041570986163E-3</v>
      </c>
      <c r="AM3">
        <v>2.6067041570986163E-3</v>
      </c>
      <c r="AN3">
        <v>2.6067041570986163E-3</v>
      </c>
      <c r="AO3">
        <v>2.6067041570986163E-3</v>
      </c>
      <c r="AP3">
        <v>2.6067041570986163E-3</v>
      </c>
      <c r="AQ3">
        <v>2.6067041570986163E-3</v>
      </c>
      <c r="AR3">
        <v>2.6067041570986163E-3</v>
      </c>
      <c r="AS3">
        <v>2.6067041570986163E-3</v>
      </c>
      <c r="AT3">
        <v>2.6067041570986163E-3</v>
      </c>
      <c r="AU3">
        <v>2.6067041570986163E-3</v>
      </c>
      <c r="AV3">
        <v>2.6067041570986163E-3</v>
      </c>
      <c r="AW3">
        <v>2.6067041570986163E-3</v>
      </c>
      <c r="AX3">
        <v>2.6067041570986163E-3</v>
      </c>
      <c r="AY3">
        <v>2.6067041570986163E-3</v>
      </c>
      <c r="AZ3">
        <v>2.6067041570986163E-3</v>
      </c>
      <c r="BA3">
        <v>2.6067041570986163E-3</v>
      </c>
      <c r="BB3">
        <v>2.6067041570986163E-3</v>
      </c>
      <c r="BC3">
        <v>2.6067041570986163E-3</v>
      </c>
      <c r="BD3">
        <v>2.6067041570986163E-3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1048</v>
      </c>
      <c r="B4">
        <v>316.5726490895463</v>
      </c>
      <c r="C4">
        <v>1.731433513308021E-3</v>
      </c>
      <c r="D4">
        <v>0</v>
      </c>
      <c r="E4">
        <v>524</v>
      </c>
      <c r="F4">
        <v>-524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1.731433513308021E-3</v>
      </c>
      <c r="U4">
        <v>1.731433513308021E-3</v>
      </c>
      <c r="V4">
        <v>1.731433513308021E-3</v>
      </c>
      <c r="W4">
        <v>1.731433513308021E-3</v>
      </c>
      <c r="X4">
        <v>1.731433513308021E-3</v>
      </c>
      <c r="Y4">
        <v>1.731433513308021E-3</v>
      </c>
      <c r="Z4">
        <v>1.731433513308021E-3</v>
      </c>
      <c r="AA4">
        <v>1.731433513308021E-3</v>
      </c>
      <c r="AB4">
        <v>1.731433513308021E-3</v>
      </c>
      <c r="AC4">
        <v>1.731433513308021E-3</v>
      </c>
      <c r="AD4">
        <v>1.731433513308021E-3</v>
      </c>
      <c r="AE4">
        <v>1.731433513308021E-3</v>
      </c>
      <c r="AF4">
        <v>1.731433513308021E-3</v>
      </c>
      <c r="AG4">
        <v>1.731433513308021E-3</v>
      </c>
      <c r="AH4">
        <v>1.731433513308021E-3</v>
      </c>
      <c r="AI4">
        <v>1.731433513308021E-3</v>
      </c>
      <c r="AJ4">
        <v>1.731433513308021E-3</v>
      </c>
      <c r="AK4">
        <v>1.731433513308021E-3</v>
      </c>
      <c r="AL4">
        <v>1.731433513308021E-3</v>
      </c>
      <c r="AM4">
        <v>1.731433513308021E-3</v>
      </c>
      <c r="AN4">
        <v>1.731433513308021E-3</v>
      </c>
      <c r="AO4">
        <v>1.731433513308021E-3</v>
      </c>
      <c r="AP4">
        <v>1.731433513308021E-3</v>
      </c>
      <c r="AQ4">
        <v>1.731433513308021E-3</v>
      </c>
      <c r="AR4">
        <v>1.731433513308021E-3</v>
      </c>
      <c r="AS4">
        <v>1.731433513308021E-3</v>
      </c>
      <c r="AT4">
        <v>1.731433513308021E-3</v>
      </c>
      <c r="AU4">
        <v>1.731433513308021E-3</v>
      </c>
      <c r="AV4">
        <v>1.731433513308021E-3</v>
      </c>
      <c r="AW4">
        <v>1.731433513308021E-3</v>
      </c>
      <c r="AX4">
        <v>1.731433513308021E-3</v>
      </c>
      <c r="AY4">
        <v>1.731433513308021E-3</v>
      </c>
      <c r="AZ4">
        <v>1.731433513308021E-3</v>
      </c>
      <c r="BA4">
        <v>1.731433513308021E-3</v>
      </c>
      <c r="BB4">
        <v>1.731433513308021E-3</v>
      </c>
      <c r="BC4">
        <v>1.731433513308021E-3</v>
      </c>
      <c r="BD4">
        <v>1.731433513308021E-3</v>
      </c>
      <c r="BE4">
        <v>1.731433513308021E-3</v>
      </c>
      <c r="BF4">
        <v>1.731433513308021E-3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1227</v>
      </c>
      <c r="B5">
        <v>394.39331284796242</v>
      </c>
      <c r="C5">
        <v>2.1570587391344107E-3</v>
      </c>
      <c r="D5">
        <v>0</v>
      </c>
      <c r="E5">
        <v>613.5</v>
      </c>
      <c r="F5">
        <v>-613.5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2.1570587391344107E-3</v>
      </c>
      <c r="R5">
        <v>2.1570587391344107E-3</v>
      </c>
      <c r="S5">
        <v>2.1570587391344107E-3</v>
      </c>
      <c r="T5">
        <v>2.1570587391344107E-3</v>
      </c>
      <c r="U5">
        <v>2.1570587391344107E-3</v>
      </c>
      <c r="V5">
        <v>2.1570587391344107E-3</v>
      </c>
      <c r="W5">
        <v>2.1570587391344107E-3</v>
      </c>
      <c r="X5">
        <v>2.1570587391344107E-3</v>
      </c>
      <c r="Y5">
        <v>2.1570587391344107E-3</v>
      </c>
      <c r="Z5">
        <v>2.1570587391344107E-3</v>
      </c>
      <c r="AA5">
        <v>2.1570587391344107E-3</v>
      </c>
      <c r="AB5">
        <v>2.1570587391344107E-3</v>
      </c>
      <c r="AC5">
        <v>2.1570587391344107E-3</v>
      </c>
      <c r="AD5">
        <v>2.1570587391344107E-3</v>
      </c>
      <c r="AE5">
        <v>2.1570587391344107E-3</v>
      </c>
      <c r="AF5">
        <v>2.1570587391344107E-3</v>
      </c>
      <c r="AG5">
        <v>2.1570587391344107E-3</v>
      </c>
      <c r="AH5">
        <v>2.1570587391344107E-3</v>
      </c>
      <c r="AI5">
        <v>2.1570587391344107E-3</v>
      </c>
      <c r="AJ5">
        <v>2.1570587391344107E-3</v>
      </c>
      <c r="AK5">
        <v>2.1570587391344107E-3</v>
      </c>
      <c r="AL5">
        <v>2.1570587391344107E-3</v>
      </c>
      <c r="AM5">
        <v>2.1570587391344107E-3</v>
      </c>
      <c r="AN5">
        <v>2.1570587391344107E-3</v>
      </c>
      <c r="AO5">
        <v>2.1570587391344107E-3</v>
      </c>
      <c r="AP5">
        <v>2.1570587391344107E-3</v>
      </c>
      <c r="AQ5">
        <v>2.1570587391344107E-3</v>
      </c>
      <c r="AR5">
        <v>2.1570587391344107E-3</v>
      </c>
      <c r="AS5">
        <v>2.1570587391344107E-3</v>
      </c>
      <c r="AT5">
        <v>2.1570587391344107E-3</v>
      </c>
      <c r="AU5">
        <v>2.1570587391344107E-3</v>
      </c>
      <c r="AV5">
        <v>2.1570587391344107E-3</v>
      </c>
      <c r="AW5">
        <v>2.1570587391344107E-3</v>
      </c>
      <c r="AX5">
        <v>2.1570587391344107E-3</v>
      </c>
      <c r="AY5">
        <v>2.1570587391344107E-3</v>
      </c>
      <c r="AZ5">
        <v>2.1570587391344107E-3</v>
      </c>
      <c r="BA5">
        <v>2.1570587391344107E-3</v>
      </c>
      <c r="BB5">
        <v>2.1570587391344107E-3</v>
      </c>
      <c r="BC5">
        <v>2.1570587391344107E-3</v>
      </c>
      <c r="BD5">
        <v>2.1570587391344107E-3</v>
      </c>
      <c r="BE5">
        <v>2.1570587391344107E-3</v>
      </c>
      <c r="BF5">
        <v>2.1570587391344107E-3</v>
      </c>
      <c r="BG5">
        <v>2.1570587391344107E-3</v>
      </c>
      <c r="BH5">
        <v>2.1570587391344107E-3</v>
      </c>
      <c r="BI5">
        <v>2.1570587391344107E-3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515.61744543220811</v>
      </c>
      <c r="C6">
        <v>2.820070930432995E-3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2.820070930432995E-3</v>
      </c>
      <c r="Q6">
        <v>2.820070930432995E-3</v>
      </c>
      <c r="R6">
        <v>2.820070930432995E-3</v>
      </c>
      <c r="S6">
        <v>2.820070930432995E-3</v>
      </c>
      <c r="T6">
        <v>2.820070930432995E-3</v>
      </c>
      <c r="U6">
        <v>2.820070930432995E-3</v>
      </c>
      <c r="V6">
        <v>2.820070930432995E-3</v>
      </c>
      <c r="W6">
        <v>2.820070930432995E-3</v>
      </c>
      <c r="X6">
        <v>2.820070930432995E-3</v>
      </c>
      <c r="Y6">
        <v>2.820070930432995E-3</v>
      </c>
      <c r="Z6">
        <v>2.820070930432995E-3</v>
      </c>
      <c r="AA6">
        <v>2.820070930432995E-3</v>
      </c>
      <c r="AB6">
        <v>2.820070930432995E-3</v>
      </c>
      <c r="AC6">
        <v>2.820070930432995E-3</v>
      </c>
      <c r="AD6">
        <v>2.820070930432995E-3</v>
      </c>
      <c r="AE6">
        <v>2.820070930432995E-3</v>
      </c>
      <c r="AF6">
        <v>2.820070930432995E-3</v>
      </c>
      <c r="AG6">
        <v>2.820070930432995E-3</v>
      </c>
      <c r="AH6">
        <v>2.820070930432995E-3</v>
      </c>
      <c r="AI6">
        <v>2.820070930432995E-3</v>
      </c>
      <c r="AJ6">
        <v>2.820070930432995E-3</v>
      </c>
      <c r="AK6">
        <v>2.820070930432995E-3</v>
      </c>
      <c r="AL6">
        <v>2.820070930432995E-3</v>
      </c>
      <c r="AM6">
        <v>2.820070930432995E-3</v>
      </c>
      <c r="AN6">
        <v>2.820070930432995E-3</v>
      </c>
      <c r="AO6">
        <v>2.820070930432995E-3</v>
      </c>
      <c r="AP6">
        <v>2.820070930432995E-3</v>
      </c>
      <c r="AQ6">
        <v>2.820070930432995E-3</v>
      </c>
      <c r="AR6">
        <v>2.820070930432995E-3</v>
      </c>
      <c r="AS6">
        <v>2.820070930432995E-3</v>
      </c>
      <c r="AT6">
        <v>2.820070930432995E-3</v>
      </c>
      <c r="AU6">
        <v>2.820070930432995E-3</v>
      </c>
      <c r="AV6">
        <v>2.820070930432995E-3</v>
      </c>
      <c r="AW6">
        <v>2.820070930432995E-3</v>
      </c>
      <c r="AX6">
        <v>2.820070930432995E-3</v>
      </c>
      <c r="AY6">
        <v>2.820070930432995E-3</v>
      </c>
      <c r="AZ6">
        <v>2.820070930432995E-3</v>
      </c>
      <c r="BA6">
        <v>2.820070930432995E-3</v>
      </c>
      <c r="BB6">
        <v>2.820070930432995E-3</v>
      </c>
      <c r="BC6">
        <v>2.820070930432995E-3</v>
      </c>
      <c r="BD6">
        <v>2.820070930432995E-3</v>
      </c>
      <c r="BE6">
        <v>2.820070930432995E-3</v>
      </c>
      <c r="BF6">
        <v>2.820070930432995E-3</v>
      </c>
      <c r="BG6">
        <v>2.820070930432995E-3</v>
      </c>
      <c r="BH6">
        <v>2.820070930432995E-3</v>
      </c>
      <c r="BI6">
        <v>2.820070930432995E-3</v>
      </c>
      <c r="BJ6">
        <v>2.820070930432995E-3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523.3481876958258</v>
      </c>
      <c r="C7">
        <v>2.862352745607079E-3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2.862352745607079E-3</v>
      </c>
      <c r="Q7">
        <v>2.862352745607079E-3</v>
      </c>
      <c r="R7">
        <v>2.862352745607079E-3</v>
      </c>
      <c r="S7">
        <v>2.862352745607079E-3</v>
      </c>
      <c r="T7">
        <v>2.862352745607079E-3</v>
      </c>
      <c r="U7">
        <v>2.862352745607079E-3</v>
      </c>
      <c r="V7">
        <v>2.862352745607079E-3</v>
      </c>
      <c r="W7">
        <v>2.862352745607079E-3</v>
      </c>
      <c r="X7">
        <v>2.862352745607079E-3</v>
      </c>
      <c r="Y7">
        <v>2.862352745607079E-3</v>
      </c>
      <c r="Z7">
        <v>2.862352745607079E-3</v>
      </c>
      <c r="AA7">
        <v>2.862352745607079E-3</v>
      </c>
      <c r="AB7">
        <v>2.862352745607079E-3</v>
      </c>
      <c r="AC7">
        <v>2.862352745607079E-3</v>
      </c>
      <c r="AD7">
        <v>2.862352745607079E-3</v>
      </c>
      <c r="AE7">
        <v>2.862352745607079E-3</v>
      </c>
      <c r="AF7">
        <v>2.862352745607079E-3</v>
      </c>
      <c r="AG7">
        <v>2.862352745607079E-3</v>
      </c>
      <c r="AH7">
        <v>2.862352745607079E-3</v>
      </c>
      <c r="AI7">
        <v>2.862352745607079E-3</v>
      </c>
      <c r="AJ7">
        <v>2.862352745607079E-3</v>
      </c>
      <c r="AK7">
        <v>2.862352745607079E-3</v>
      </c>
      <c r="AL7">
        <v>2.862352745607079E-3</v>
      </c>
      <c r="AM7">
        <v>2.862352745607079E-3</v>
      </c>
      <c r="AN7">
        <v>2.862352745607079E-3</v>
      </c>
      <c r="AO7">
        <v>2.862352745607079E-3</v>
      </c>
      <c r="AP7">
        <v>2.862352745607079E-3</v>
      </c>
      <c r="AQ7">
        <v>2.862352745607079E-3</v>
      </c>
      <c r="AR7">
        <v>2.862352745607079E-3</v>
      </c>
      <c r="AS7">
        <v>2.862352745607079E-3</v>
      </c>
      <c r="AT7">
        <v>2.862352745607079E-3</v>
      </c>
      <c r="AU7">
        <v>2.862352745607079E-3</v>
      </c>
      <c r="AV7">
        <v>2.862352745607079E-3</v>
      </c>
      <c r="AW7">
        <v>2.862352745607079E-3</v>
      </c>
      <c r="AX7">
        <v>2.862352745607079E-3</v>
      </c>
      <c r="AY7">
        <v>2.862352745607079E-3</v>
      </c>
      <c r="AZ7">
        <v>2.862352745607079E-3</v>
      </c>
      <c r="BA7">
        <v>2.862352745607079E-3</v>
      </c>
      <c r="BB7">
        <v>2.862352745607079E-3</v>
      </c>
      <c r="BC7">
        <v>2.862352745607079E-3</v>
      </c>
      <c r="BD7">
        <v>2.862352745607079E-3</v>
      </c>
      <c r="BE7">
        <v>2.862352745607079E-3</v>
      </c>
      <c r="BF7">
        <v>2.862352745607079E-3</v>
      </c>
      <c r="BG7">
        <v>2.862352745607079E-3</v>
      </c>
      <c r="BH7">
        <v>2.862352745607079E-3</v>
      </c>
      <c r="BI7">
        <v>2.862352745607079E-3</v>
      </c>
      <c r="BJ7">
        <v>2.862352745607079E-3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541.39339673249185</v>
      </c>
      <c r="C8">
        <v>2.96104756264383E-3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2.96104756264383E-3</v>
      </c>
      <c r="Q8">
        <v>2.96104756264383E-3</v>
      </c>
      <c r="R8">
        <v>2.96104756264383E-3</v>
      </c>
      <c r="S8">
        <v>2.96104756264383E-3</v>
      </c>
      <c r="T8">
        <v>2.96104756264383E-3</v>
      </c>
      <c r="U8">
        <v>2.96104756264383E-3</v>
      </c>
      <c r="V8">
        <v>2.96104756264383E-3</v>
      </c>
      <c r="W8">
        <v>2.96104756264383E-3</v>
      </c>
      <c r="X8">
        <v>2.96104756264383E-3</v>
      </c>
      <c r="Y8">
        <v>2.96104756264383E-3</v>
      </c>
      <c r="Z8">
        <v>2.96104756264383E-3</v>
      </c>
      <c r="AA8">
        <v>2.96104756264383E-3</v>
      </c>
      <c r="AB8">
        <v>2.96104756264383E-3</v>
      </c>
      <c r="AC8">
        <v>2.96104756264383E-3</v>
      </c>
      <c r="AD8">
        <v>2.96104756264383E-3</v>
      </c>
      <c r="AE8">
        <v>2.96104756264383E-3</v>
      </c>
      <c r="AF8">
        <v>2.96104756264383E-3</v>
      </c>
      <c r="AG8">
        <v>2.96104756264383E-3</v>
      </c>
      <c r="AH8">
        <v>2.96104756264383E-3</v>
      </c>
      <c r="AI8">
        <v>2.96104756264383E-3</v>
      </c>
      <c r="AJ8">
        <v>2.96104756264383E-3</v>
      </c>
      <c r="AK8">
        <v>2.96104756264383E-3</v>
      </c>
      <c r="AL8">
        <v>2.96104756264383E-3</v>
      </c>
      <c r="AM8">
        <v>2.96104756264383E-3</v>
      </c>
      <c r="AN8">
        <v>2.96104756264383E-3</v>
      </c>
      <c r="AO8">
        <v>2.96104756264383E-3</v>
      </c>
      <c r="AP8">
        <v>2.96104756264383E-3</v>
      </c>
      <c r="AQ8">
        <v>2.96104756264383E-3</v>
      </c>
      <c r="AR8">
        <v>2.96104756264383E-3</v>
      </c>
      <c r="AS8">
        <v>2.96104756264383E-3</v>
      </c>
      <c r="AT8">
        <v>2.96104756264383E-3</v>
      </c>
      <c r="AU8">
        <v>2.96104756264383E-3</v>
      </c>
      <c r="AV8">
        <v>2.96104756264383E-3</v>
      </c>
      <c r="AW8">
        <v>2.96104756264383E-3</v>
      </c>
      <c r="AX8">
        <v>2.96104756264383E-3</v>
      </c>
      <c r="AY8">
        <v>2.96104756264383E-3</v>
      </c>
      <c r="AZ8">
        <v>2.96104756264383E-3</v>
      </c>
      <c r="BA8">
        <v>2.96104756264383E-3</v>
      </c>
      <c r="BB8">
        <v>2.96104756264383E-3</v>
      </c>
      <c r="BC8">
        <v>2.96104756264383E-3</v>
      </c>
      <c r="BD8">
        <v>2.96104756264383E-3</v>
      </c>
      <c r="BE8">
        <v>2.96104756264383E-3</v>
      </c>
      <c r="BF8">
        <v>2.96104756264383E-3</v>
      </c>
      <c r="BG8">
        <v>2.96104756264383E-3</v>
      </c>
      <c r="BH8">
        <v>2.96104756264383E-3</v>
      </c>
      <c r="BI8">
        <v>2.96104756264383E-3</v>
      </c>
      <c r="BJ8">
        <v>2.96104756264383E-3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1328</v>
      </c>
      <c r="B9">
        <v>411.87903955636915</v>
      </c>
      <c r="C9">
        <v>2.2526935746596897E-3</v>
      </c>
      <c r="D9">
        <v>-20</v>
      </c>
      <c r="E9">
        <v>644</v>
      </c>
      <c r="F9">
        <v>-684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2.2526935746596897E-3</v>
      </c>
      <c r="O9">
        <v>2.2526935746596897E-3</v>
      </c>
      <c r="P9">
        <v>2.2526935746596897E-3</v>
      </c>
      <c r="Q9">
        <v>2.2526935746596897E-3</v>
      </c>
      <c r="R9">
        <v>2.2526935746596897E-3</v>
      </c>
      <c r="S9">
        <v>2.2526935746596897E-3</v>
      </c>
      <c r="T9">
        <v>2.2526935746596897E-3</v>
      </c>
      <c r="U9">
        <v>2.2526935746596897E-3</v>
      </c>
      <c r="V9">
        <v>2.2526935746596897E-3</v>
      </c>
      <c r="W9">
        <v>2.2526935746596897E-3</v>
      </c>
      <c r="X9">
        <v>2.2526935746596897E-3</v>
      </c>
      <c r="Y9">
        <v>2.2526935746596897E-3</v>
      </c>
      <c r="Z9">
        <v>2.2526935746596897E-3</v>
      </c>
      <c r="AA9">
        <v>2.2526935746596897E-3</v>
      </c>
      <c r="AB9">
        <v>2.2526935746596897E-3</v>
      </c>
      <c r="AC9">
        <v>2.2526935746596897E-3</v>
      </c>
      <c r="AD9">
        <v>2.2526935746596897E-3</v>
      </c>
      <c r="AE9">
        <v>2.2526935746596897E-3</v>
      </c>
      <c r="AF9">
        <v>2.2526935746596897E-3</v>
      </c>
      <c r="AG9">
        <v>2.2526935746596897E-3</v>
      </c>
      <c r="AH9">
        <v>2.2526935746596897E-3</v>
      </c>
      <c r="AI9">
        <v>2.2526935746596897E-3</v>
      </c>
      <c r="AJ9">
        <v>2.2526935746596897E-3</v>
      </c>
      <c r="AK9">
        <v>2.2526935746596897E-3</v>
      </c>
      <c r="AL9">
        <v>2.2526935746596897E-3</v>
      </c>
      <c r="AM9">
        <v>2.2526935746596897E-3</v>
      </c>
      <c r="AN9">
        <v>2.2526935746596897E-3</v>
      </c>
      <c r="AO9">
        <v>2.2526935746596897E-3</v>
      </c>
      <c r="AP9">
        <v>2.2526935746596897E-3</v>
      </c>
      <c r="AQ9">
        <v>2.2526935746596897E-3</v>
      </c>
      <c r="AR9">
        <v>2.2526935746596897E-3</v>
      </c>
      <c r="AS9">
        <v>2.2526935746596897E-3</v>
      </c>
      <c r="AT9">
        <v>2.2526935746596897E-3</v>
      </c>
      <c r="AU9">
        <v>2.2526935746596897E-3</v>
      </c>
      <c r="AV9">
        <v>2.2526935746596897E-3</v>
      </c>
      <c r="AW9">
        <v>2.2526935746596897E-3</v>
      </c>
      <c r="AX9">
        <v>2.2526935746596897E-3</v>
      </c>
      <c r="AY9">
        <v>2.2526935746596897E-3</v>
      </c>
      <c r="AZ9">
        <v>2.2526935746596897E-3</v>
      </c>
      <c r="BA9">
        <v>2.2526935746596897E-3</v>
      </c>
      <c r="BB9">
        <v>2.2526935746596897E-3</v>
      </c>
      <c r="BC9">
        <v>2.2526935746596897E-3</v>
      </c>
      <c r="BD9">
        <v>2.2526935746596897E-3</v>
      </c>
      <c r="BE9">
        <v>2.2526935746596897E-3</v>
      </c>
      <c r="BF9">
        <v>2.2526935746596897E-3</v>
      </c>
      <c r="BG9">
        <v>2.2526935746596897E-3</v>
      </c>
      <c r="BH9">
        <v>2.2526935746596897E-3</v>
      </c>
      <c r="BI9">
        <v>2.2526935746596897E-3</v>
      </c>
      <c r="BJ9">
        <v>2.2526935746596897E-3</v>
      </c>
      <c r="BK9">
        <v>2.2526935746596897E-3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1328</v>
      </c>
      <c r="B10">
        <v>398.96529531501949</v>
      </c>
      <c r="C10">
        <v>2.1820643221766782E-3</v>
      </c>
      <c r="D10">
        <v>-30</v>
      </c>
      <c r="E10">
        <v>634</v>
      </c>
      <c r="F10">
        <v>-694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2.1820643221766782E-3</v>
      </c>
      <c r="O10">
        <v>2.1820643221766782E-3</v>
      </c>
      <c r="P10">
        <v>2.1820643221766782E-3</v>
      </c>
      <c r="Q10">
        <v>2.1820643221766782E-3</v>
      </c>
      <c r="R10">
        <v>2.1820643221766782E-3</v>
      </c>
      <c r="S10">
        <v>2.1820643221766782E-3</v>
      </c>
      <c r="T10">
        <v>2.1820643221766782E-3</v>
      </c>
      <c r="U10">
        <v>2.1820643221766782E-3</v>
      </c>
      <c r="V10">
        <v>2.1820643221766782E-3</v>
      </c>
      <c r="W10">
        <v>2.1820643221766782E-3</v>
      </c>
      <c r="X10">
        <v>2.1820643221766782E-3</v>
      </c>
      <c r="Y10">
        <v>2.1820643221766782E-3</v>
      </c>
      <c r="Z10">
        <v>2.1820643221766782E-3</v>
      </c>
      <c r="AA10">
        <v>2.1820643221766782E-3</v>
      </c>
      <c r="AB10">
        <v>2.1820643221766782E-3</v>
      </c>
      <c r="AC10">
        <v>2.1820643221766782E-3</v>
      </c>
      <c r="AD10">
        <v>2.1820643221766782E-3</v>
      </c>
      <c r="AE10">
        <v>2.1820643221766782E-3</v>
      </c>
      <c r="AF10">
        <v>2.1820643221766782E-3</v>
      </c>
      <c r="AG10">
        <v>2.1820643221766782E-3</v>
      </c>
      <c r="AH10">
        <v>2.1820643221766782E-3</v>
      </c>
      <c r="AI10">
        <v>2.1820643221766782E-3</v>
      </c>
      <c r="AJ10">
        <v>2.1820643221766782E-3</v>
      </c>
      <c r="AK10">
        <v>2.1820643221766782E-3</v>
      </c>
      <c r="AL10">
        <v>2.1820643221766782E-3</v>
      </c>
      <c r="AM10">
        <v>2.1820643221766782E-3</v>
      </c>
      <c r="AN10">
        <v>2.1820643221766782E-3</v>
      </c>
      <c r="AO10">
        <v>2.1820643221766782E-3</v>
      </c>
      <c r="AP10">
        <v>2.1820643221766782E-3</v>
      </c>
      <c r="AQ10">
        <v>2.1820643221766782E-3</v>
      </c>
      <c r="AR10">
        <v>2.1820643221766782E-3</v>
      </c>
      <c r="AS10">
        <v>2.1820643221766782E-3</v>
      </c>
      <c r="AT10">
        <v>2.1820643221766782E-3</v>
      </c>
      <c r="AU10">
        <v>2.1820643221766782E-3</v>
      </c>
      <c r="AV10">
        <v>2.1820643221766782E-3</v>
      </c>
      <c r="AW10">
        <v>2.1820643221766782E-3</v>
      </c>
      <c r="AX10">
        <v>2.1820643221766782E-3</v>
      </c>
      <c r="AY10">
        <v>2.1820643221766782E-3</v>
      </c>
      <c r="AZ10">
        <v>2.1820643221766782E-3</v>
      </c>
      <c r="BA10">
        <v>2.1820643221766782E-3</v>
      </c>
      <c r="BB10">
        <v>2.1820643221766782E-3</v>
      </c>
      <c r="BC10">
        <v>2.1820643221766782E-3</v>
      </c>
      <c r="BD10">
        <v>2.1820643221766782E-3</v>
      </c>
      <c r="BE10">
        <v>2.1820643221766782E-3</v>
      </c>
      <c r="BF10">
        <v>2.1820643221766782E-3</v>
      </c>
      <c r="BG10">
        <v>2.1820643221766782E-3</v>
      </c>
      <c r="BH10">
        <v>2.1820643221766782E-3</v>
      </c>
      <c r="BI10">
        <v>2.1820643221766782E-3</v>
      </c>
      <c r="BJ10">
        <v>2.1820643221766782E-3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1409</v>
      </c>
      <c r="B11">
        <v>236.12523574743062</v>
      </c>
      <c r="C11">
        <v>1.2914417833841819E-3</v>
      </c>
      <c r="D11">
        <v>-40</v>
      </c>
      <c r="E11">
        <v>664.5</v>
      </c>
      <c r="F11">
        <v>-744.5</v>
      </c>
      <c r="G11">
        <v>0</v>
      </c>
      <c r="H11">
        <v>0</v>
      </c>
      <c r="I11">
        <v>0</v>
      </c>
      <c r="J11">
        <v>0</v>
      </c>
      <c r="K11">
        <v>0</v>
      </c>
      <c r="L11">
        <v>1.2914417833841819E-3</v>
      </c>
      <c r="M11">
        <v>1.2914417833841819E-3</v>
      </c>
      <c r="N11">
        <v>1.2914417833841819E-3</v>
      </c>
      <c r="O11">
        <v>1.2914417833841819E-3</v>
      </c>
      <c r="P11">
        <v>1.2914417833841819E-3</v>
      </c>
      <c r="Q11">
        <v>1.2914417833841819E-3</v>
      </c>
      <c r="R11">
        <v>1.2914417833841819E-3</v>
      </c>
      <c r="S11">
        <v>1.2914417833841819E-3</v>
      </c>
      <c r="T11">
        <v>1.2914417833841819E-3</v>
      </c>
      <c r="U11">
        <v>1.2914417833841819E-3</v>
      </c>
      <c r="V11">
        <v>1.2914417833841819E-3</v>
      </c>
      <c r="W11">
        <v>1.2914417833841819E-3</v>
      </c>
      <c r="X11">
        <v>1.2914417833841819E-3</v>
      </c>
      <c r="Y11">
        <v>1.2914417833841819E-3</v>
      </c>
      <c r="Z11">
        <v>1.2914417833841819E-3</v>
      </c>
      <c r="AA11">
        <v>1.2914417833841819E-3</v>
      </c>
      <c r="AB11">
        <v>1.2914417833841819E-3</v>
      </c>
      <c r="AC11">
        <v>1.2914417833841819E-3</v>
      </c>
      <c r="AD11">
        <v>1.2914417833841819E-3</v>
      </c>
      <c r="AE11">
        <v>1.2914417833841819E-3</v>
      </c>
      <c r="AF11">
        <v>1.2914417833841819E-3</v>
      </c>
      <c r="AG11">
        <v>1.2914417833841819E-3</v>
      </c>
      <c r="AH11">
        <v>1.2914417833841819E-3</v>
      </c>
      <c r="AI11">
        <v>1.2914417833841819E-3</v>
      </c>
      <c r="AJ11">
        <v>1.2914417833841819E-3</v>
      </c>
      <c r="AK11">
        <v>1.2914417833841819E-3</v>
      </c>
      <c r="AL11">
        <v>1.2914417833841819E-3</v>
      </c>
      <c r="AM11">
        <v>1.2914417833841819E-3</v>
      </c>
      <c r="AN11">
        <v>1.2914417833841819E-3</v>
      </c>
      <c r="AO11">
        <v>1.2914417833841819E-3</v>
      </c>
      <c r="AP11">
        <v>1.2914417833841819E-3</v>
      </c>
      <c r="AQ11">
        <v>1.2914417833841819E-3</v>
      </c>
      <c r="AR11">
        <v>1.2914417833841819E-3</v>
      </c>
      <c r="AS11">
        <v>1.2914417833841819E-3</v>
      </c>
      <c r="AT11">
        <v>1.2914417833841819E-3</v>
      </c>
      <c r="AU11">
        <v>1.2914417833841819E-3</v>
      </c>
      <c r="AV11">
        <v>1.2914417833841819E-3</v>
      </c>
      <c r="AW11">
        <v>1.2914417833841819E-3</v>
      </c>
      <c r="AX11">
        <v>1.2914417833841819E-3</v>
      </c>
      <c r="AY11">
        <v>1.2914417833841819E-3</v>
      </c>
      <c r="AZ11">
        <v>1.2914417833841819E-3</v>
      </c>
      <c r="BA11">
        <v>1.2914417833841819E-3</v>
      </c>
      <c r="BB11">
        <v>1.2914417833841819E-3</v>
      </c>
      <c r="BC11">
        <v>1.2914417833841819E-3</v>
      </c>
      <c r="BD11">
        <v>1.2914417833841819E-3</v>
      </c>
      <c r="BE11">
        <v>1.2914417833841819E-3</v>
      </c>
      <c r="BF11">
        <v>1.2914417833841819E-3</v>
      </c>
      <c r="BG11">
        <v>1.2914417833841819E-3</v>
      </c>
      <c r="BH11">
        <v>1.2914417833841819E-3</v>
      </c>
      <c r="BI11">
        <v>1.2914417833841819E-3</v>
      </c>
      <c r="BJ11">
        <v>1.2914417833841819E-3</v>
      </c>
      <c r="BK11">
        <v>1.2914417833841819E-3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1409</v>
      </c>
      <c r="B12">
        <v>239.91014133760547</v>
      </c>
      <c r="C12">
        <v>1.3121426000920775E-3</v>
      </c>
      <c r="D12">
        <v>-30</v>
      </c>
      <c r="E12">
        <v>674.5</v>
      </c>
      <c r="F12">
        <v>-734.5</v>
      </c>
      <c r="G12">
        <v>0</v>
      </c>
      <c r="H12">
        <v>0</v>
      </c>
      <c r="I12">
        <v>0</v>
      </c>
      <c r="J12">
        <v>0</v>
      </c>
      <c r="K12">
        <v>0</v>
      </c>
      <c r="L12">
        <v>1.3121426000920775E-3</v>
      </c>
      <c r="M12">
        <v>1.3121426000920775E-3</v>
      </c>
      <c r="N12">
        <v>1.3121426000920775E-3</v>
      </c>
      <c r="O12">
        <v>1.3121426000920775E-3</v>
      </c>
      <c r="P12">
        <v>1.3121426000920775E-3</v>
      </c>
      <c r="Q12">
        <v>1.3121426000920775E-3</v>
      </c>
      <c r="R12">
        <v>1.3121426000920775E-3</v>
      </c>
      <c r="S12">
        <v>1.3121426000920775E-3</v>
      </c>
      <c r="T12">
        <v>1.3121426000920775E-3</v>
      </c>
      <c r="U12">
        <v>1.3121426000920775E-3</v>
      </c>
      <c r="V12">
        <v>1.3121426000920775E-3</v>
      </c>
      <c r="W12">
        <v>1.3121426000920775E-3</v>
      </c>
      <c r="X12">
        <v>1.3121426000920775E-3</v>
      </c>
      <c r="Y12">
        <v>1.3121426000920775E-3</v>
      </c>
      <c r="Z12">
        <v>1.3121426000920775E-3</v>
      </c>
      <c r="AA12">
        <v>1.3121426000920775E-3</v>
      </c>
      <c r="AB12">
        <v>1.3121426000920775E-3</v>
      </c>
      <c r="AC12">
        <v>1.3121426000920775E-3</v>
      </c>
      <c r="AD12">
        <v>1.3121426000920775E-3</v>
      </c>
      <c r="AE12">
        <v>1.3121426000920775E-3</v>
      </c>
      <c r="AF12">
        <v>1.3121426000920775E-3</v>
      </c>
      <c r="AG12">
        <v>1.3121426000920775E-3</v>
      </c>
      <c r="AH12">
        <v>1.3121426000920775E-3</v>
      </c>
      <c r="AI12">
        <v>1.3121426000920775E-3</v>
      </c>
      <c r="AJ12">
        <v>1.3121426000920775E-3</v>
      </c>
      <c r="AK12">
        <v>1.3121426000920775E-3</v>
      </c>
      <c r="AL12">
        <v>1.3121426000920775E-3</v>
      </c>
      <c r="AM12">
        <v>1.3121426000920775E-3</v>
      </c>
      <c r="AN12">
        <v>1.3121426000920775E-3</v>
      </c>
      <c r="AO12">
        <v>1.3121426000920775E-3</v>
      </c>
      <c r="AP12">
        <v>1.3121426000920775E-3</v>
      </c>
      <c r="AQ12">
        <v>1.3121426000920775E-3</v>
      </c>
      <c r="AR12">
        <v>1.3121426000920775E-3</v>
      </c>
      <c r="AS12">
        <v>1.3121426000920775E-3</v>
      </c>
      <c r="AT12">
        <v>1.3121426000920775E-3</v>
      </c>
      <c r="AU12">
        <v>1.3121426000920775E-3</v>
      </c>
      <c r="AV12">
        <v>1.3121426000920775E-3</v>
      </c>
      <c r="AW12">
        <v>1.3121426000920775E-3</v>
      </c>
      <c r="AX12">
        <v>1.3121426000920775E-3</v>
      </c>
      <c r="AY12">
        <v>1.3121426000920775E-3</v>
      </c>
      <c r="AZ12">
        <v>1.3121426000920775E-3</v>
      </c>
      <c r="BA12">
        <v>1.3121426000920775E-3</v>
      </c>
      <c r="BB12">
        <v>1.3121426000920775E-3</v>
      </c>
      <c r="BC12">
        <v>1.3121426000920775E-3</v>
      </c>
      <c r="BD12">
        <v>1.3121426000920775E-3</v>
      </c>
      <c r="BE12">
        <v>1.3121426000920775E-3</v>
      </c>
      <c r="BF12">
        <v>1.3121426000920775E-3</v>
      </c>
      <c r="BG12">
        <v>1.3121426000920775E-3</v>
      </c>
      <c r="BH12">
        <v>1.3121426000920775E-3</v>
      </c>
      <c r="BI12">
        <v>1.3121426000920775E-3</v>
      </c>
      <c r="BJ12">
        <v>1.3121426000920775E-3</v>
      </c>
      <c r="BK12">
        <v>1.3121426000920775E-3</v>
      </c>
      <c r="BL12">
        <v>1.3121426000920775E-3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1409</v>
      </c>
      <c r="B13">
        <v>238.0891620001012</v>
      </c>
      <c r="C13">
        <v>1.3021831021346134E-3</v>
      </c>
      <c r="D13">
        <v>-20</v>
      </c>
      <c r="E13">
        <v>684.5</v>
      </c>
      <c r="F13">
        <v>-724.5</v>
      </c>
      <c r="G13">
        <v>0</v>
      </c>
      <c r="H13">
        <v>0</v>
      </c>
      <c r="I13">
        <v>0</v>
      </c>
      <c r="J13">
        <v>0</v>
      </c>
      <c r="K13">
        <v>0</v>
      </c>
      <c r="L13">
        <v>1.3021831021346134E-3</v>
      </c>
      <c r="M13">
        <v>1.3021831021346134E-3</v>
      </c>
      <c r="N13">
        <v>1.3021831021346134E-3</v>
      </c>
      <c r="O13">
        <v>1.3021831021346134E-3</v>
      </c>
      <c r="P13">
        <v>1.3021831021346134E-3</v>
      </c>
      <c r="Q13">
        <v>1.3021831021346134E-3</v>
      </c>
      <c r="R13">
        <v>1.3021831021346134E-3</v>
      </c>
      <c r="S13">
        <v>1.3021831021346134E-3</v>
      </c>
      <c r="T13">
        <v>1.3021831021346134E-3</v>
      </c>
      <c r="U13">
        <v>1.3021831021346134E-3</v>
      </c>
      <c r="V13">
        <v>1.3021831021346134E-3</v>
      </c>
      <c r="W13">
        <v>1.3021831021346134E-3</v>
      </c>
      <c r="X13">
        <v>1.3021831021346134E-3</v>
      </c>
      <c r="Y13">
        <v>1.3021831021346134E-3</v>
      </c>
      <c r="Z13">
        <v>1.3021831021346134E-3</v>
      </c>
      <c r="AA13">
        <v>1.3021831021346134E-3</v>
      </c>
      <c r="AB13">
        <v>1.3021831021346134E-3</v>
      </c>
      <c r="AC13">
        <v>1.3021831021346134E-3</v>
      </c>
      <c r="AD13">
        <v>1.3021831021346134E-3</v>
      </c>
      <c r="AE13">
        <v>1.3021831021346134E-3</v>
      </c>
      <c r="AF13">
        <v>1.3021831021346134E-3</v>
      </c>
      <c r="AG13">
        <v>1.3021831021346134E-3</v>
      </c>
      <c r="AH13">
        <v>1.3021831021346134E-3</v>
      </c>
      <c r="AI13">
        <v>1.3021831021346134E-3</v>
      </c>
      <c r="AJ13">
        <v>1.3021831021346134E-3</v>
      </c>
      <c r="AK13">
        <v>1.3021831021346134E-3</v>
      </c>
      <c r="AL13">
        <v>1.3021831021346134E-3</v>
      </c>
      <c r="AM13">
        <v>1.3021831021346134E-3</v>
      </c>
      <c r="AN13">
        <v>1.3021831021346134E-3</v>
      </c>
      <c r="AO13">
        <v>1.3021831021346134E-3</v>
      </c>
      <c r="AP13">
        <v>1.3021831021346134E-3</v>
      </c>
      <c r="AQ13">
        <v>1.3021831021346134E-3</v>
      </c>
      <c r="AR13">
        <v>1.3021831021346134E-3</v>
      </c>
      <c r="AS13">
        <v>1.3021831021346134E-3</v>
      </c>
      <c r="AT13">
        <v>1.3021831021346134E-3</v>
      </c>
      <c r="AU13">
        <v>1.3021831021346134E-3</v>
      </c>
      <c r="AV13">
        <v>1.3021831021346134E-3</v>
      </c>
      <c r="AW13">
        <v>1.3021831021346134E-3</v>
      </c>
      <c r="AX13">
        <v>1.3021831021346134E-3</v>
      </c>
      <c r="AY13">
        <v>1.3021831021346134E-3</v>
      </c>
      <c r="AZ13">
        <v>1.3021831021346134E-3</v>
      </c>
      <c r="BA13">
        <v>1.3021831021346134E-3</v>
      </c>
      <c r="BB13">
        <v>1.3021831021346134E-3</v>
      </c>
      <c r="BC13">
        <v>1.3021831021346134E-3</v>
      </c>
      <c r="BD13">
        <v>1.3021831021346134E-3</v>
      </c>
      <c r="BE13">
        <v>1.3021831021346134E-3</v>
      </c>
      <c r="BF13">
        <v>1.3021831021346134E-3</v>
      </c>
      <c r="BG13">
        <v>1.3021831021346134E-3</v>
      </c>
      <c r="BH13">
        <v>1.3021831021346134E-3</v>
      </c>
      <c r="BI13">
        <v>1.3021831021346134E-3</v>
      </c>
      <c r="BJ13">
        <v>1.3021831021346134E-3</v>
      </c>
      <c r="BK13">
        <v>1.3021831021346134E-3</v>
      </c>
      <c r="BL13">
        <v>1.3021831021346134E-3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1409</v>
      </c>
      <c r="B14">
        <v>237.10269993710534</v>
      </c>
      <c r="C14">
        <v>1.2967878366864133E-3</v>
      </c>
      <c r="D14">
        <v>-10</v>
      </c>
      <c r="E14">
        <v>694.5</v>
      </c>
      <c r="F14">
        <v>-714.5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1.2967878366864133E-3</v>
      </c>
      <c r="N14">
        <v>1.2967878366864133E-3</v>
      </c>
      <c r="O14">
        <v>1.2967878366864133E-3</v>
      </c>
      <c r="P14">
        <v>1.2967878366864133E-3</v>
      </c>
      <c r="Q14">
        <v>1.2967878366864133E-3</v>
      </c>
      <c r="R14">
        <v>1.2967878366864133E-3</v>
      </c>
      <c r="S14">
        <v>1.2967878366864133E-3</v>
      </c>
      <c r="T14">
        <v>1.2967878366864133E-3</v>
      </c>
      <c r="U14">
        <v>1.2967878366864133E-3</v>
      </c>
      <c r="V14">
        <v>1.2967878366864133E-3</v>
      </c>
      <c r="W14">
        <v>1.2967878366864133E-3</v>
      </c>
      <c r="X14">
        <v>1.2967878366864133E-3</v>
      </c>
      <c r="Y14">
        <v>1.2967878366864133E-3</v>
      </c>
      <c r="Z14">
        <v>1.2967878366864133E-3</v>
      </c>
      <c r="AA14">
        <v>1.2967878366864133E-3</v>
      </c>
      <c r="AB14">
        <v>1.2967878366864133E-3</v>
      </c>
      <c r="AC14">
        <v>1.2967878366864133E-3</v>
      </c>
      <c r="AD14">
        <v>1.2967878366864133E-3</v>
      </c>
      <c r="AE14">
        <v>1.2967878366864133E-3</v>
      </c>
      <c r="AF14">
        <v>1.2967878366864133E-3</v>
      </c>
      <c r="AG14">
        <v>1.2967878366864133E-3</v>
      </c>
      <c r="AH14">
        <v>1.2967878366864133E-3</v>
      </c>
      <c r="AI14">
        <v>1.2967878366864133E-3</v>
      </c>
      <c r="AJ14">
        <v>1.2967878366864133E-3</v>
      </c>
      <c r="AK14">
        <v>1.2967878366864133E-3</v>
      </c>
      <c r="AL14">
        <v>1.2967878366864133E-3</v>
      </c>
      <c r="AM14">
        <v>1.2967878366864133E-3</v>
      </c>
      <c r="AN14">
        <v>1.2967878366864133E-3</v>
      </c>
      <c r="AO14">
        <v>1.2967878366864133E-3</v>
      </c>
      <c r="AP14">
        <v>1.2967878366864133E-3</v>
      </c>
      <c r="AQ14">
        <v>1.2967878366864133E-3</v>
      </c>
      <c r="AR14">
        <v>1.2967878366864133E-3</v>
      </c>
      <c r="AS14">
        <v>1.2967878366864133E-3</v>
      </c>
      <c r="AT14">
        <v>1.2967878366864133E-3</v>
      </c>
      <c r="AU14">
        <v>1.2967878366864133E-3</v>
      </c>
      <c r="AV14">
        <v>1.2967878366864133E-3</v>
      </c>
      <c r="AW14">
        <v>1.2967878366864133E-3</v>
      </c>
      <c r="AX14">
        <v>1.2967878366864133E-3</v>
      </c>
      <c r="AY14">
        <v>1.2967878366864133E-3</v>
      </c>
      <c r="AZ14">
        <v>1.2967878366864133E-3</v>
      </c>
      <c r="BA14">
        <v>1.2967878366864133E-3</v>
      </c>
      <c r="BB14">
        <v>1.2967878366864133E-3</v>
      </c>
      <c r="BC14">
        <v>1.2967878366864133E-3</v>
      </c>
      <c r="BD14">
        <v>1.2967878366864133E-3</v>
      </c>
      <c r="BE14">
        <v>1.2967878366864133E-3</v>
      </c>
      <c r="BF14">
        <v>1.2967878366864133E-3</v>
      </c>
      <c r="BG14">
        <v>1.2967878366864133E-3</v>
      </c>
      <c r="BH14">
        <v>1.2967878366864133E-3</v>
      </c>
      <c r="BI14">
        <v>1.2967878366864133E-3</v>
      </c>
      <c r="BJ14">
        <v>1.2967878366864133E-3</v>
      </c>
      <c r="BK14">
        <v>1.2967878366864133E-3</v>
      </c>
      <c r="BL14">
        <v>1.2967878366864133E-3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1409</v>
      </c>
      <c r="B15">
        <v>235.98874287177753</v>
      </c>
      <c r="C15">
        <v>1.2906952617250519E-3</v>
      </c>
      <c r="D15">
        <v>0</v>
      </c>
      <c r="E15">
        <v>704.5</v>
      </c>
      <c r="F15">
        <v>-704.5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1.2906952617250519E-3</v>
      </c>
      <c r="N15">
        <v>1.2906952617250519E-3</v>
      </c>
      <c r="O15">
        <v>1.2906952617250519E-3</v>
      </c>
      <c r="P15">
        <v>1.2906952617250519E-3</v>
      </c>
      <c r="Q15">
        <v>1.2906952617250519E-3</v>
      </c>
      <c r="R15">
        <v>1.2906952617250519E-3</v>
      </c>
      <c r="S15">
        <v>1.2906952617250519E-3</v>
      </c>
      <c r="T15">
        <v>1.2906952617250519E-3</v>
      </c>
      <c r="U15">
        <v>1.2906952617250519E-3</v>
      </c>
      <c r="V15">
        <v>1.2906952617250519E-3</v>
      </c>
      <c r="W15">
        <v>1.2906952617250519E-3</v>
      </c>
      <c r="X15">
        <v>1.2906952617250519E-3</v>
      </c>
      <c r="Y15">
        <v>1.2906952617250519E-3</v>
      </c>
      <c r="Z15">
        <v>1.2906952617250519E-3</v>
      </c>
      <c r="AA15">
        <v>1.2906952617250519E-3</v>
      </c>
      <c r="AB15">
        <v>1.2906952617250519E-3</v>
      </c>
      <c r="AC15">
        <v>1.2906952617250519E-3</v>
      </c>
      <c r="AD15">
        <v>1.2906952617250519E-3</v>
      </c>
      <c r="AE15">
        <v>1.2906952617250519E-3</v>
      </c>
      <c r="AF15">
        <v>1.2906952617250519E-3</v>
      </c>
      <c r="AG15">
        <v>1.2906952617250519E-3</v>
      </c>
      <c r="AH15">
        <v>1.2906952617250519E-3</v>
      </c>
      <c r="AI15">
        <v>1.2906952617250519E-3</v>
      </c>
      <c r="AJ15">
        <v>1.2906952617250519E-3</v>
      </c>
      <c r="AK15">
        <v>1.2906952617250519E-3</v>
      </c>
      <c r="AL15">
        <v>1.2906952617250519E-3</v>
      </c>
      <c r="AM15">
        <v>1.2906952617250519E-3</v>
      </c>
      <c r="AN15">
        <v>1.2906952617250519E-3</v>
      </c>
      <c r="AO15">
        <v>1.2906952617250519E-3</v>
      </c>
      <c r="AP15">
        <v>1.2906952617250519E-3</v>
      </c>
      <c r="AQ15">
        <v>1.2906952617250519E-3</v>
      </c>
      <c r="AR15">
        <v>1.2906952617250519E-3</v>
      </c>
      <c r="AS15">
        <v>1.2906952617250519E-3</v>
      </c>
      <c r="AT15">
        <v>1.2906952617250519E-3</v>
      </c>
      <c r="AU15">
        <v>1.2906952617250519E-3</v>
      </c>
      <c r="AV15">
        <v>1.2906952617250519E-3</v>
      </c>
      <c r="AW15">
        <v>1.2906952617250519E-3</v>
      </c>
      <c r="AX15">
        <v>1.2906952617250519E-3</v>
      </c>
      <c r="AY15">
        <v>1.2906952617250519E-3</v>
      </c>
      <c r="AZ15">
        <v>1.2906952617250519E-3</v>
      </c>
      <c r="BA15">
        <v>1.2906952617250519E-3</v>
      </c>
      <c r="BB15">
        <v>1.2906952617250519E-3</v>
      </c>
      <c r="BC15">
        <v>1.2906952617250519E-3</v>
      </c>
      <c r="BD15">
        <v>1.2906952617250519E-3</v>
      </c>
      <c r="BE15">
        <v>1.2906952617250519E-3</v>
      </c>
      <c r="BF15">
        <v>1.2906952617250519E-3</v>
      </c>
      <c r="BG15">
        <v>1.2906952617250519E-3</v>
      </c>
      <c r="BH15">
        <v>1.2906952617250519E-3</v>
      </c>
      <c r="BI15">
        <v>1.2906952617250519E-3</v>
      </c>
      <c r="BJ15">
        <v>1.2906952617250519E-3</v>
      </c>
      <c r="BK15">
        <v>1.2906952617250519E-3</v>
      </c>
      <c r="BL15">
        <v>1.2906952617250519E-3</v>
      </c>
      <c r="BM15">
        <v>1.2906952617250519E-3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1450</v>
      </c>
      <c r="B16">
        <v>226.75331444445587</v>
      </c>
      <c r="C16">
        <v>1.2401838535702077E-3</v>
      </c>
      <c r="D16">
        <v>10</v>
      </c>
      <c r="E16">
        <v>735</v>
      </c>
      <c r="F16">
        <v>-715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1.2401838535702077E-3</v>
      </c>
      <c r="N16">
        <v>1.2401838535702077E-3</v>
      </c>
      <c r="O16">
        <v>1.2401838535702077E-3</v>
      </c>
      <c r="P16">
        <v>1.2401838535702077E-3</v>
      </c>
      <c r="Q16">
        <v>1.2401838535702077E-3</v>
      </c>
      <c r="R16">
        <v>1.2401838535702077E-3</v>
      </c>
      <c r="S16">
        <v>1.2401838535702077E-3</v>
      </c>
      <c r="T16">
        <v>1.2401838535702077E-3</v>
      </c>
      <c r="U16">
        <v>1.2401838535702077E-3</v>
      </c>
      <c r="V16">
        <v>1.2401838535702077E-3</v>
      </c>
      <c r="W16">
        <v>1.2401838535702077E-3</v>
      </c>
      <c r="X16">
        <v>1.2401838535702077E-3</v>
      </c>
      <c r="Y16">
        <v>1.2401838535702077E-3</v>
      </c>
      <c r="Z16">
        <v>1.2401838535702077E-3</v>
      </c>
      <c r="AA16">
        <v>1.2401838535702077E-3</v>
      </c>
      <c r="AB16">
        <v>1.2401838535702077E-3</v>
      </c>
      <c r="AC16">
        <v>1.2401838535702077E-3</v>
      </c>
      <c r="AD16">
        <v>1.2401838535702077E-3</v>
      </c>
      <c r="AE16">
        <v>1.2401838535702077E-3</v>
      </c>
      <c r="AF16">
        <v>1.2401838535702077E-3</v>
      </c>
      <c r="AG16">
        <v>1.2401838535702077E-3</v>
      </c>
      <c r="AH16">
        <v>1.2401838535702077E-3</v>
      </c>
      <c r="AI16">
        <v>1.2401838535702077E-3</v>
      </c>
      <c r="AJ16">
        <v>1.2401838535702077E-3</v>
      </c>
      <c r="AK16">
        <v>1.2401838535702077E-3</v>
      </c>
      <c r="AL16">
        <v>1.2401838535702077E-3</v>
      </c>
      <c r="AM16">
        <v>1.2401838535702077E-3</v>
      </c>
      <c r="AN16">
        <v>1.2401838535702077E-3</v>
      </c>
      <c r="AO16">
        <v>1.2401838535702077E-3</v>
      </c>
      <c r="AP16">
        <v>1.2401838535702077E-3</v>
      </c>
      <c r="AQ16">
        <v>1.2401838535702077E-3</v>
      </c>
      <c r="AR16">
        <v>1.2401838535702077E-3</v>
      </c>
      <c r="AS16">
        <v>1.2401838535702077E-3</v>
      </c>
      <c r="AT16">
        <v>1.2401838535702077E-3</v>
      </c>
      <c r="AU16">
        <v>1.2401838535702077E-3</v>
      </c>
      <c r="AV16">
        <v>1.2401838535702077E-3</v>
      </c>
      <c r="AW16">
        <v>1.2401838535702077E-3</v>
      </c>
      <c r="AX16">
        <v>1.2401838535702077E-3</v>
      </c>
      <c r="AY16">
        <v>1.2401838535702077E-3</v>
      </c>
      <c r="AZ16">
        <v>1.2401838535702077E-3</v>
      </c>
      <c r="BA16">
        <v>1.2401838535702077E-3</v>
      </c>
      <c r="BB16">
        <v>1.2401838535702077E-3</v>
      </c>
      <c r="BC16">
        <v>1.2401838535702077E-3</v>
      </c>
      <c r="BD16">
        <v>1.2401838535702077E-3</v>
      </c>
      <c r="BE16">
        <v>1.2401838535702077E-3</v>
      </c>
      <c r="BF16">
        <v>1.2401838535702077E-3</v>
      </c>
      <c r="BG16">
        <v>1.2401838535702077E-3</v>
      </c>
      <c r="BH16">
        <v>1.2401838535702077E-3</v>
      </c>
      <c r="BI16">
        <v>1.2401838535702077E-3</v>
      </c>
      <c r="BJ16">
        <v>1.2401838535702077E-3</v>
      </c>
      <c r="BK16">
        <v>1.2401838535702077E-3</v>
      </c>
      <c r="BL16">
        <v>1.2401838535702077E-3</v>
      </c>
      <c r="BM16">
        <v>1.2401838535702077E-3</v>
      </c>
      <c r="BN16">
        <v>1.2401838535702077E-3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1450</v>
      </c>
      <c r="B17">
        <v>213.18818142613827</v>
      </c>
      <c r="C17">
        <v>1.1659919548450822E-3</v>
      </c>
      <c r="D17">
        <v>20</v>
      </c>
      <c r="E17">
        <v>745</v>
      </c>
      <c r="F17">
        <v>-705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1.1659919548450822E-3</v>
      </c>
      <c r="N17">
        <v>1.1659919548450822E-3</v>
      </c>
      <c r="O17">
        <v>1.1659919548450822E-3</v>
      </c>
      <c r="P17">
        <v>1.1659919548450822E-3</v>
      </c>
      <c r="Q17">
        <v>1.1659919548450822E-3</v>
      </c>
      <c r="R17">
        <v>1.1659919548450822E-3</v>
      </c>
      <c r="S17">
        <v>1.1659919548450822E-3</v>
      </c>
      <c r="T17">
        <v>1.1659919548450822E-3</v>
      </c>
      <c r="U17">
        <v>1.1659919548450822E-3</v>
      </c>
      <c r="V17">
        <v>1.1659919548450822E-3</v>
      </c>
      <c r="W17">
        <v>1.1659919548450822E-3</v>
      </c>
      <c r="X17">
        <v>1.1659919548450822E-3</v>
      </c>
      <c r="Y17">
        <v>1.1659919548450822E-3</v>
      </c>
      <c r="Z17">
        <v>1.1659919548450822E-3</v>
      </c>
      <c r="AA17">
        <v>1.1659919548450822E-3</v>
      </c>
      <c r="AB17">
        <v>1.1659919548450822E-3</v>
      </c>
      <c r="AC17">
        <v>1.1659919548450822E-3</v>
      </c>
      <c r="AD17">
        <v>1.1659919548450822E-3</v>
      </c>
      <c r="AE17">
        <v>1.1659919548450822E-3</v>
      </c>
      <c r="AF17">
        <v>1.1659919548450822E-3</v>
      </c>
      <c r="AG17">
        <v>1.1659919548450822E-3</v>
      </c>
      <c r="AH17">
        <v>1.1659919548450822E-3</v>
      </c>
      <c r="AI17">
        <v>1.1659919548450822E-3</v>
      </c>
      <c r="AJ17">
        <v>1.1659919548450822E-3</v>
      </c>
      <c r="AK17">
        <v>1.1659919548450822E-3</v>
      </c>
      <c r="AL17">
        <v>1.1659919548450822E-3</v>
      </c>
      <c r="AM17">
        <v>1.1659919548450822E-3</v>
      </c>
      <c r="AN17">
        <v>1.1659919548450822E-3</v>
      </c>
      <c r="AO17">
        <v>1.1659919548450822E-3</v>
      </c>
      <c r="AP17">
        <v>1.1659919548450822E-3</v>
      </c>
      <c r="AQ17">
        <v>1.1659919548450822E-3</v>
      </c>
      <c r="AR17">
        <v>1.1659919548450822E-3</v>
      </c>
      <c r="AS17">
        <v>1.1659919548450822E-3</v>
      </c>
      <c r="AT17">
        <v>1.1659919548450822E-3</v>
      </c>
      <c r="AU17">
        <v>1.1659919548450822E-3</v>
      </c>
      <c r="AV17">
        <v>1.1659919548450822E-3</v>
      </c>
      <c r="AW17">
        <v>1.1659919548450822E-3</v>
      </c>
      <c r="AX17">
        <v>1.1659919548450822E-3</v>
      </c>
      <c r="AY17">
        <v>1.1659919548450822E-3</v>
      </c>
      <c r="AZ17">
        <v>1.1659919548450822E-3</v>
      </c>
      <c r="BA17">
        <v>1.1659919548450822E-3</v>
      </c>
      <c r="BB17">
        <v>1.1659919548450822E-3</v>
      </c>
      <c r="BC17">
        <v>1.1659919548450822E-3</v>
      </c>
      <c r="BD17">
        <v>1.1659919548450822E-3</v>
      </c>
      <c r="BE17">
        <v>1.1659919548450822E-3</v>
      </c>
      <c r="BF17">
        <v>1.1659919548450822E-3</v>
      </c>
      <c r="BG17">
        <v>1.1659919548450822E-3</v>
      </c>
      <c r="BH17">
        <v>1.1659919548450822E-3</v>
      </c>
      <c r="BI17">
        <v>1.1659919548450822E-3</v>
      </c>
      <c r="BJ17">
        <v>1.1659919548450822E-3</v>
      </c>
      <c r="BK17">
        <v>1.1659919548450822E-3</v>
      </c>
      <c r="BL17">
        <v>1.1659919548450822E-3</v>
      </c>
      <c r="BM17">
        <v>1.1659919548450822E-3</v>
      </c>
      <c r="BN17">
        <v>1.1659919548450822E-3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1450</v>
      </c>
      <c r="B18">
        <v>219.70179026399427</v>
      </c>
      <c r="C18">
        <v>1.201616891702003E-3</v>
      </c>
      <c r="D18">
        <v>30</v>
      </c>
      <c r="E18">
        <v>755</v>
      </c>
      <c r="F18">
        <v>-695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1.201616891702003E-3</v>
      </c>
      <c r="N18">
        <v>1.201616891702003E-3</v>
      </c>
      <c r="O18">
        <v>1.201616891702003E-3</v>
      </c>
      <c r="P18">
        <v>1.201616891702003E-3</v>
      </c>
      <c r="Q18">
        <v>1.201616891702003E-3</v>
      </c>
      <c r="R18">
        <v>1.201616891702003E-3</v>
      </c>
      <c r="S18">
        <v>1.201616891702003E-3</v>
      </c>
      <c r="T18">
        <v>1.201616891702003E-3</v>
      </c>
      <c r="U18">
        <v>1.201616891702003E-3</v>
      </c>
      <c r="V18">
        <v>1.201616891702003E-3</v>
      </c>
      <c r="W18">
        <v>1.201616891702003E-3</v>
      </c>
      <c r="X18">
        <v>1.201616891702003E-3</v>
      </c>
      <c r="Y18">
        <v>1.201616891702003E-3</v>
      </c>
      <c r="Z18">
        <v>1.201616891702003E-3</v>
      </c>
      <c r="AA18">
        <v>1.201616891702003E-3</v>
      </c>
      <c r="AB18">
        <v>1.201616891702003E-3</v>
      </c>
      <c r="AC18">
        <v>1.201616891702003E-3</v>
      </c>
      <c r="AD18">
        <v>1.201616891702003E-3</v>
      </c>
      <c r="AE18">
        <v>1.201616891702003E-3</v>
      </c>
      <c r="AF18">
        <v>1.201616891702003E-3</v>
      </c>
      <c r="AG18">
        <v>1.201616891702003E-3</v>
      </c>
      <c r="AH18">
        <v>1.201616891702003E-3</v>
      </c>
      <c r="AI18">
        <v>1.201616891702003E-3</v>
      </c>
      <c r="AJ18">
        <v>1.201616891702003E-3</v>
      </c>
      <c r="AK18">
        <v>1.201616891702003E-3</v>
      </c>
      <c r="AL18">
        <v>1.201616891702003E-3</v>
      </c>
      <c r="AM18">
        <v>1.201616891702003E-3</v>
      </c>
      <c r="AN18">
        <v>1.201616891702003E-3</v>
      </c>
      <c r="AO18">
        <v>1.201616891702003E-3</v>
      </c>
      <c r="AP18">
        <v>1.201616891702003E-3</v>
      </c>
      <c r="AQ18">
        <v>1.201616891702003E-3</v>
      </c>
      <c r="AR18">
        <v>1.201616891702003E-3</v>
      </c>
      <c r="AS18">
        <v>1.201616891702003E-3</v>
      </c>
      <c r="AT18">
        <v>1.201616891702003E-3</v>
      </c>
      <c r="AU18">
        <v>1.201616891702003E-3</v>
      </c>
      <c r="AV18">
        <v>1.201616891702003E-3</v>
      </c>
      <c r="AW18">
        <v>1.201616891702003E-3</v>
      </c>
      <c r="AX18">
        <v>1.201616891702003E-3</v>
      </c>
      <c r="AY18">
        <v>1.201616891702003E-3</v>
      </c>
      <c r="AZ18">
        <v>1.201616891702003E-3</v>
      </c>
      <c r="BA18">
        <v>1.201616891702003E-3</v>
      </c>
      <c r="BB18">
        <v>1.201616891702003E-3</v>
      </c>
      <c r="BC18">
        <v>1.201616891702003E-3</v>
      </c>
      <c r="BD18">
        <v>1.201616891702003E-3</v>
      </c>
      <c r="BE18">
        <v>1.201616891702003E-3</v>
      </c>
      <c r="BF18">
        <v>1.201616891702003E-3</v>
      </c>
      <c r="BG18">
        <v>1.201616891702003E-3</v>
      </c>
      <c r="BH18">
        <v>1.201616891702003E-3</v>
      </c>
      <c r="BI18">
        <v>1.201616891702003E-3</v>
      </c>
      <c r="BJ18">
        <v>1.201616891702003E-3</v>
      </c>
      <c r="BK18">
        <v>1.201616891702003E-3</v>
      </c>
      <c r="BL18">
        <v>1.201616891702003E-3</v>
      </c>
      <c r="BM18">
        <v>1.201616891702003E-3</v>
      </c>
      <c r="BN18">
        <v>1.201616891702003E-3</v>
      </c>
      <c r="BO18">
        <v>1.201616891702003E-3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1450</v>
      </c>
      <c r="B19">
        <v>213.34213107520597</v>
      </c>
      <c r="C19">
        <v>1.1668339529852388E-3</v>
      </c>
      <c r="D19">
        <v>40</v>
      </c>
      <c r="E19">
        <v>765</v>
      </c>
      <c r="F19">
        <v>-685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1.1668339529852388E-3</v>
      </c>
      <c r="O19">
        <v>1.1668339529852388E-3</v>
      </c>
      <c r="P19">
        <v>1.1668339529852388E-3</v>
      </c>
      <c r="Q19">
        <v>1.1668339529852388E-3</v>
      </c>
      <c r="R19">
        <v>1.1668339529852388E-3</v>
      </c>
      <c r="S19">
        <v>1.1668339529852388E-3</v>
      </c>
      <c r="T19">
        <v>1.1668339529852388E-3</v>
      </c>
      <c r="U19">
        <v>1.1668339529852388E-3</v>
      </c>
      <c r="V19">
        <v>1.1668339529852388E-3</v>
      </c>
      <c r="W19">
        <v>1.1668339529852388E-3</v>
      </c>
      <c r="X19">
        <v>1.1668339529852388E-3</v>
      </c>
      <c r="Y19">
        <v>1.1668339529852388E-3</v>
      </c>
      <c r="Z19">
        <v>1.1668339529852388E-3</v>
      </c>
      <c r="AA19">
        <v>1.1668339529852388E-3</v>
      </c>
      <c r="AB19">
        <v>1.1668339529852388E-3</v>
      </c>
      <c r="AC19">
        <v>1.1668339529852388E-3</v>
      </c>
      <c r="AD19">
        <v>1.1668339529852388E-3</v>
      </c>
      <c r="AE19">
        <v>1.1668339529852388E-3</v>
      </c>
      <c r="AF19">
        <v>1.1668339529852388E-3</v>
      </c>
      <c r="AG19">
        <v>1.1668339529852388E-3</v>
      </c>
      <c r="AH19">
        <v>1.1668339529852388E-3</v>
      </c>
      <c r="AI19">
        <v>1.1668339529852388E-3</v>
      </c>
      <c r="AJ19">
        <v>1.1668339529852388E-3</v>
      </c>
      <c r="AK19">
        <v>1.1668339529852388E-3</v>
      </c>
      <c r="AL19">
        <v>1.1668339529852388E-3</v>
      </c>
      <c r="AM19">
        <v>1.1668339529852388E-3</v>
      </c>
      <c r="AN19">
        <v>1.1668339529852388E-3</v>
      </c>
      <c r="AO19">
        <v>1.1668339529852388E-3</v>
      </c>
      <c r="AP19">
        <v>1.1668339529852388E-3</v>
      </c>
      <c r="AQ19">
        <v>1.1668339529852388E-3</v>
      </c>
      <c r="AR19">
        <v>1.1668339529852388E-3</v>
      </c>
      <c r="AS19">
        <v>1.1668339529852388E-3</v>
      </c>
      <c r="AT19">
        <v>1.1668339529852388E-3</v>
      </c>
      <c r="AU19">
        <v>1.1668339529852388E-3</v>
      </c>
      <c r="AV19">
        <v>1.1668339529852388E-3</v>
      </c>
      <c r="AW19">
        <v>1.1668339529852388E-3</v>
      </c>
      <c r="AX19">
        <v>1.1668339529852388E-3</v>
      </c>
      <c r="AY19">
        <v>1.1668339529852388E-3</v>
      </c>
      <c r="AZ19">
        <v>1.1668339529852388E-3</v>
      </c>
      <c r="BA19">
        <v>1.1668339529852388E-3</v>
      </c>
      <c r="BB19">
        <v>1.1668339529852388E-3</v>
      </c>
      <c r="BC19">
        <v>1.1668339529852388E-3</v>
      </c>
      <c r="BD19">
        <v>1.1668339529852388E-3</v>
      </c>
      <c r="BE19">
        <v>1.1668339529852388E-3</v>
      </c>
      <c r="BF19">
        <v>1.1668339529852388E-3</v>
      </c>
      <c r="BG19">
        <v>1.1668339529852388E-3</v>
      </c>
      <c r="BH19">
        <v>1.1668339529852388E-3</v>
      </c>
      <c r="BI19">
        <v>1.1668339529852388E-3</v>
      </c>
      <c r="BJ19">
        <v>1.1668339529852388E-3</v>
      </c>
      <c r="BK19">
        <v>1.1668339529852388E-3</v>
      </c>
      <c r="BL19">
        <v>1.1668339529852388E-3</v>
      </c>
      <c r="BM19">
        <v>1.1668339529852388E-3</v>
      </c>
      <c r="BN19">
        <v>1.1668339529852388E-3</v>
      </c>
      <c r="BO19">
        <v>1.1668339529852388E-3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1450</v>
      </c>
      <c r="B20">
        <v>220.80869032249828</v>
      </c>
      <c r="C20">
        <v>1.2076708697152279E-3</v>
      </c>
      <c r="D20">
        <v>30</v>
      </c>
      <c r="E20">
        <v>755</v>
      </c>
      <c r="F20">
        <v>-695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1.2076708697152279E-3</v>
      </c>
      <c r="N20">
        <v>1.2076708697152279E-3</v>
      </c>
      <c r="O20">
        <v>1.2076708697152279E-3</v>
      </c>
      <c r="P20">
        <v>1.2076708697152279E-3</v>
      </c>
      <c r="Q20">
        <v>1.2076708697152279E-3</v>
      </c>
      <c r="R20">
        <v>1.2076708697152279E-3</v>
      </c>
      <c r="S20">
        <v>1.2076708697152279E-3</v>
      </c>
      <c r="T20">
        <v>1.2076708697152279E-3</v>
      </c>
      <c r="U20">
        <v>1.2076708697152279E-3</v>
      </c>
      <c r="V20">
        <v>1.2076708697152279E-3</v>
      </c>
      <c r="W20">
        <v>1.2076708697152279E-3</v>
      </c>
      <c r="X20">
        <v>1.2076708697152279E-3</v>
      </c>
      <c r="Y20">
        <v>1.2076708697152279E-3</v>
      </c>
      <c r="Z20">
        <v>1.2076708697152279E-3</v>
      </c>
      <c r="AA20">
        <v>1.2076708697152279E-3</v>
      </c>
      <c r="AB20">
        <v>1.2076708697152279E-3</v>
      </c>
      <c r="AC20">
        <v>1.2076708697152279E-3</v>
      </c>
      <c r="AD20">
        <v>1.2076708697152279E-3</v>
      </c>
      <c r="AE20">
        <v>1.2076708697152279E-3</v>
      </c>
      <c r="AF20">
        <v>1.2076708697152279E-3</v>
      </c>
      <c r="AG20">
        <v>1.2076708697152279E-3</v>
      </c>
      <c r="AH20">
        <v>1.2076708697152279E-3</v>
      </c>
      <c r="AI20">
        <v>1.2076708697152279E-3</v>
      </c>
      <c r="AJ20">
        <v>1.2076708697152279E-3</v>
      </c>
      <c r="AK20">
        <v>1.2076708697152279E-3</v>
      </c>
      <c r="AL20">
        <v>1.2076708697152279E-3</v>
      </c>
      <c r="AM20">
        <v>1.2076708697152279E-3</v>
      </c>
      <c r="AN20">
        <v>1.2076708697152279E-3</v>
      </c>
      <c r="AO20">
        <v>1.2076708697152279E-3</v>
      </c>
      <c r="AP20">
        <v>1.2076708697152279E-3</v>
      </c>
      <c r="AQ20">
        <v>1.2076708697152279E-3</v>
      </c>
      <c r="AR20">
        <v>1.2076708697152279E-3</v>
      </c>
      <c r="AS20">
        <v>1.2076708697152279E-3</v>
      </c>
      <c r="AT20">
        <v>1.2076708697152279E-3</v>
      </c>
      <c r="AU20">
        <v>1.2076708697152279E-3</v>
      </c>
      <c r="AV20">
        <v>1.2076708697152279E-3</v>
      </c>
      <c r="AW20">
        <v>1.2076708697152279E-3</v>
      </c>
      <c r="AX20">
        <v>1.2076708697152279E-3</v>
      </c>
      <c r="AY20">
        <v>1.2076708697152279E-3</v>
      </c>
      <c r="AZ20">
        <v>1.2076708697152279E-3</v>
      </c>
      <c r="BA20">
        <v>1.2076708697152279E-3</v>
      </c>
      <c r="BB20">
        <v>1.2076708697152279E-3</v>
      </c>
      <c r="BC20">
        <v>1.2076708697152279E-3</v>
      </c>
      <c r="BD20">
        <v>1.2076708697152279E-3</v>
      </c>
      <c r="BE20">
        <v>1.2076708697152279E-3</v>
      </c>
      <c r="BF20">
        <v>1.2076708697152279E-3</v>
      </c>
      <c r="BG20">
        <v>1.2076708697152279E-3</v>
      </c>
      <c r="BH20">
        <v>1.2076708697152279E-3</v>
      </c>
      <c r="BI20">
        <v>1.2076708697152279E-3</v>
      </c>
      <c r="BJ20">
        <v>1.2076708697152279E-3</v>
      </c>
      <c r="BK20">
        <v>1.2076708697152279E-3</v>
      </c>
      <c r="BL20">
        <v>1.2076708697152279E-3</v>
      </c>
      <c r="BM20">
        <v>1.2076708697152279E-3</v>
      </c>
      <c r="BN20">
        <v>1.2076708697152279E-3</v>
      </c>
      <c r="BO20">
        <v>1.2076708697152279E-3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1450</v>
      </c>
      <c r="B21">
        <v>212.20540379233276</v>
      </c>
      <c r="C21">
        <v>1.1606168406771522E-3</v>
      </c>
      <c r="D21">
        <v>20</v>
      </c>
      <c r="E21">
        <v>745</v>
      </c>
      <c r="F21">
        <v>-705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1.1606168406771522E-3</v>
      </c>
      <c r="N21">
        <v>1.1606168406771522E-3</v>
      </c>
      <c r="O21">
        <v>1.1606168406771522E-3</v>
      </c>
      <c r="P21">
        <v>1.1606168406771522E-3</v>
      </c>
      <c r="Q21">
        <v>1.1606168406771522E-3</v>
      </c>
      <c r="R21">
        <v>1.1606168406771522E-3</v>
      </c>
      <c r="S21">
        <v>1.1606168406771522E-3</v>
      </c>
      <c r="T21">
        <v>1.1606168406771522E-3</v>
      </c>
      <c r="U21">
        <v>1.1606168406771522E-3</v>
      </c>
      <c r="V21">
        <v>1.1606168406771522E-3</v>
      </c>
      <c r="W21">
        <v>1.1606168406771522E-3</v>
      </c>
      <c r="X21">
        <v>1.1606168406771522E-3</v>
      </c>
      <c r="Y21">
        <v>1.1606168406771522E-3</v>
      </c>
      <c r="Z21">
        <v>1.1606168406771522E-3</v>
      </c>
      <c r="AA21">
        <v>1.1606168406771522E-3</v>
      </c>
      <c r="AB21">
        <v>1.1606168406771522E-3</v>
      </c>
      <c r="AC21">
        <v>1.1606168406771522E-3</v>
      </c>
      <c r="AD21">
        <v>1.1606168406771522E-3</v>
      </c>
      <c r="AE21">
        <v>1.1606168406771522E-3</v>
      </c>
      <c r="AF21">
        <v>1.1606168406771522E-3</v>
      </c>
      <c r="AG21">
        <v>1.1606168406771522E-3</v>
      </c>
      <c r="AH21">
        <v>1.1606168406771522E-3</v>
      </c>
      <c r="AI21">
        <v>1.1606168406771522E-3</v>
      </c>
      <c r="AJ21">
        <v>1.1606168406771522E-3</v>
      </c>
      <c r="AK21">
        <v>1.1606168406771522E-3</v>
      </c>
      <c r="AL21">
        <v>1.1606168406771522E-3</v>
      </c>
      <c r="AM21">
        <v>1.1606168406771522E-3</v>
      </c>
      <c r="AN21">
        <v>1.1606168406771522E-3</v>
      </c>
      <c r="AO21">
        <v>1.1606168406771522E-3</v>
      </c>
      <c r="AP21">
        <v>1.1606168406771522E-3</v>
      </c>
      <c r="AQ21">
        <v>1.1606168406771522E-3</v>
      </c>
      <c r="AR21">
        <v>1.1606168406771522E-3</v>
      </c>
      <c r="AS21">
        <v>1.1606168406771522E-3</v>
      </c>
      <c r="AT21">
        <v>1.1606168406771522E-3</v>
      </c>
      <c r="AU21">
        <v>1.1606168406771522E-3</v>
      </c>
      <c r="AV21">
        <v>1.1606168406771522E-3</v>
      </c>
      <c r="AW21">
        <v>1.1606168406771522E-3</v>
      </c>
      <c r="AX21">
        <v>1.1606168406771522E-3</v>
      </c>
      <c r="AY21">
        <v>1.1606168406771522E-3</v>
      </c>
      <c r="AZ21">
        <v>1.1606168406771522E-3</v>
      </c>
      <c r="BA21">
        <v>1.1606168406771522E-3</v>
      </c>
      <c r="BB21">
        <v>1.1606168406771522E-3</v>
      </c>
      <c r="BC21">
        <v>1.1606168406771522E-3</v>
      </c>
      <c r="BD21">
        <v>1.1606168406771522E-3</v>
      </c>
      <c r="BE21">
        <v>1.1606168406771522E-3</v>
      </c>
      <c r="BF21">
        <v>1.1606168406771522E-3</v>
      </c>
      <c r="BG21">
        <v>1.1606168406771522E-3</v>
      </c>
      <c r="BH21">
        <v>1.1606168406771522E-3</v>
      </c>
      <c r="BI21">
        <v>1.1606168406771522E-3</v>
      </c>
      <c r="BJ21">
        <v>1.1606168406771522E-3</v>
      </c>
      <c r="BK21">
        <v>1.1606168406771522E-3</v>
      </c>
      <c r="BL21">
        <v>1.1606168406771522E-3</v>
      </c>
      <c r="BM21">
        <v>1.1606168406771522E-3</v>
      </c>
      <c r="BN21">
        <v>1.1606168406771522E-3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1544</v>
      </c>
      <c r="B22">
        <v>174.29724235552752</v>
      </c>
      <c r="C22">
        <v>9.5328540718679525E-4</v>
      </c>
      <c r="D22">
        <v>10</v>
      </c>
      <c r="E22">
        <v>782</v>
      </c>
      <c r="F22">
        <v>-762</v>
      </c>
      <c r="G22">
        <v>0</v>
      </c>
      <c r="H22">
        <v>0</v>
      </c>
      <c r="I22">
        <v>0</v>
      </c>
      <c r="J22">
        <v>0</v>
      </c>
      <c r="K22">
        <v>9.5328540718679525E-4</v>
      </c>
      <c r="L22">
        <v>9.5328540718679525E-4</v>
      </c>
      <c r="M22">
        <v>9.5328540718679525E-4</v>
      </c>
      <c r="N22">
        <v>9.5328540718679525E-4</v>
      </c>
      <c r="O22">
        <v>9.5328540718679525E-4</v>
      </c>
      <c r="P22">
        <v>9.5328540718679525E-4</v>
      </c>
      <c r="Q22">
        <v>9.5328540718679525E-4</v>
      </c>
      <c r="R22">
        <v>9.5328540718679525E-4</v>
      </c>
      <c r="S22">
        <v>9.5328540718679525E-4</v>
      </c>
      <c r="T22">
        <v>9.5328540718679525E-4</v>
      </c>
      <c r="U22">
        <v>9.5328540718679525E-4</v>
      </c>
      <c r="V22">
        <v>9.5328540718679525E-4</v>
      </c>
      <c r="W22">
        <v>9.5328540718679525E-4</v>
      </c>
      <c r="X22">
        <v>9.5328540718679525E-4</v>
      </c>
      <c r="Y22">
        <v>9.5328540718679525E-4</v>
      </c>
      <c r="Z22">
        <v>9.5328540718679525E-4</v>
      </c>
      <c r="AA22">
        <v>9.5328540718679525E-4</v>
      </c>
      <c r="AB22">
        <v>9.5328540718679525E-4</v>
      </c>
      <c r="AC22">
        <v>9.5328540718679525E-4</v>
      </c>
      <c r="AD22">
        <v>9.5328540718679525E-4</v>
      </c>
      <c r="AE22">
        <v>9.5328540718679525E-4</v>
      </c>
      <c r="AF22">
        <v>9.5328540718679525E-4</v>
      </c>
      <c r="AG22">
        <v>9.5328540718679525E-4</v>
      </c>
      <c r="AH22">
        <v>9.5328540718679525E-4</v>
      </c>
      <c r="AI22">
        <v>9.5328540718679525E-4</v>
      </c>
      <c r="AJ22">
        <v>9.5328540718679525E-4</v>
      </c>
      <c r="AK22">
        <v>9.5328540718679525E-4</v>
      </c>
      <c r="AL22">
        <v>9.5328540718679525E-4</v>
      </c>
      <c r="AM22">
        <v>9.5328540718679525E-4</v>
      </c>
      <c r="AN22">
        <v>9.5328540718679525E-4</v>
      </c>
      <c r="AO22">
        <v>9.5328540718679525E-4</v>
      </c>
      <c r="AP22">
        <v>9.5328540718679525E-4</v>
      </c>
      <c r="AQ22">
        <v>9.5328540718679525E-4</v>
      </c>
      <c r="AR22">
        <v>9.5328540718679525E-4</v>
      </c>
      <c r="AS22">
        <v>9.5328540718679525E-4</v>
      </c>
      <c r="AT22">
        <v>9.5328540718679525E-4</v>
      </c>
      <c r="AU22">
        <v>9.5328540718679525E-4</v>
      </c>
      <c r="AV22">
        <v>9.5328540718679525E-4</v>
      </c>
      <c r="AW22">
        <v>9.5328540718679525E-4</v>
      </c>
      <c r="AX22">
        <v>9.5328540718679525E-4</v>
      </c>
      <c r="AY22">
        <v>9.5328540718679525E-4</v>
      </c>
      <c r="AZ22">
        <v>9.5328540718679525E-4</v>
      </c>
      <c r="BA22">
        <v>9.5328540718679525E-4</v>
      </c>
      <c r="BB22">
        <v>9.5328540718679525E-4</v>
      </c>
      <c r="BC22">
        <v>9.5328540718679525E-4</v>
      </c>
      <c r="BD22">
        <v>9.5328540718679525E-4</v>
      </c>
      <c r="BE22">
        <v>9.5328540718679525E-4</v>
      </c>
      <c r="BF22">
        <v>9.5328540718679525E-4</v>
      </c>
      <c r="BG22">
        <v>9.5328540718679525E-4</v>
      </c>
      <c r="BH22">
        <v>9.5328540718679525E-4</v>
      </c>
      <c r="BI22">
        <v>9.5328540718679525E-4</v>
      </c>
      <c r="BJ22">
        <v>9.5328540718679525E-4</v>
      </c>
      <c r="BK22">
        <v>9.5328540718679525E-4</v>
      </c>
      <c r="BL22">
        <v>9.5328540718679525E-4</v>
      </c>
      <c r="BM22">
        <v>9.5328540718679525E-4</v>
      </c>
      <c r="BN22">
        <v>9.5328540718679525E-4</v>
      </c>
      <c r="BO22">
        <v>9.5328540718679525E-4</v>
      </c>
      <c r="BP22">
        <v>9.5328540718679525E-4</v>
      </c>
      <c r="BQ22">
        <v>0</v>
      </c>
      <c r="BR22">
        <v>0</v>
      </c>
      <c r="BS22">
        <v>0</v>
      </c>
    </row>
    <row r="23" spans="1:71" x14ac:dyDescent="0.25">
      <c r="A23">
        <v>1553</v>
      </c>
      <c r="B23">
        <v>139.41229067590538</v>
      </c>
      <c r="C23">
        <v>7.6248884083167856E-4</v>
      </c>
      <c r="D23">
        <v>0</v>
      </c>
      <c r="E23">
        <v>776.5</v>
      </c>
      <c r="F23">
        <v>-776.5</v>
      </c>
      <c r="G23">
        <v>0</v>
      </c>
      <c r="H23">
        <v>0</v>
      </c>
      <c r="I23">
        <v>0</v>
      </c>
      <c r="J23">
        <v>7.6248884083167856E-4</v>
      </c>
      <c r="K23">
        <v>7.6248884083167856E-4</v>
      </c>
      <c r="L23">
        <v>7.6248884083167856E-4</v>
      </c>
      <c r="M23">
        <v>7.6248884083167856E-4</v>
      </c>
      <c r="N23">
        <v>7.6248884083167856E-4</v>
      </c>
      <c r="O23">
        <v>7.6248884083167856E-4</v>
      </c>
      <c r="P23">
        <v>7.6248884083167856E-4</v>
      </c>
      <c r="Q23">
        <v>7.6248884083167856E-4</v>
      </c>
      <c r="R23">
        <v>7.6248884083167856E-4</v>
      </c>
      <c r="S23">
        <v>7.6248884083167856E-4</v>
      </c>
      <c r="T23">
        <v>7.6248884083167856E-4</v>
      </c>
      <c r="U23">
        <v>7.6248884083167856E-4</v>
      </c>
      <c r="V23">
        <v>7.6248884083167856E-4</v>
      </c>
      <c r="W23">
        <v>7.6248884083167856E-4</v>
      </c>
      <c r="X23">
        <v>7.6248884083167856E-4</v>
      </c>
      <c r="Y23">
        <v>7.6248884083167856E-4</v>
      </c>
      <c r="Z23">
        <v>7.6248884083167856E-4</v>
      </c>
      <c r="AA23">
        <v>7.6248884083167856E-4</v>
      </c>
      <c r="AB23">
        <v>7.6248884083167856E-4</v>
      </c>
      <c r="AC23">
        <v>7.6248884083167856E-4</v>
      </c>
      <c r="AD23">
        <v>7.6248884083167856E-4</v>
      </c>
      <c r="AE23">
        <v>7.6248884083167856E-4</v>
      </c>
      <c r="AF23">
        <v>7.6248884083167856E-4</v>
      </c>
      <c r="AG23">
        <v>7.6248884083167856E-4</v>
      </c>
      <c r="AH23">
        <v>7.6248884083167856E-4</v>
      </c>
      <c r="AI23">
        <v>7.6248884083167856E-4</v>
      </c>
      <c r="AJ23">
        <v>7.6248884083167856E-4</v>
      </c>
      <c r="AK23">
        <v>7.6248884083167856E-4</v>
      </c>
      <c r="AL23">
        <v>7.6248884083167856E-4</v>
      </c>
      <c r="AM23">
        <v>7.6248884083167856E-4</v>
      </c>
      <c r="AN23">
        <v>7.6248884083167856E-4</v>
      </c>
      <c r="AO23">
        <v>7.6248884083167856E-4</v>
      </c>
      <c r="AP23">
        <v>7.6248884083167856E-4</v>
      </c>
      <c r="AQ23">
        <v>7.6248884083167856E-4</v>
      </c>
      <c r="AR23">
        <v>7.6248884083167856E-4</v>
      </c>
      <c r="AS23">
        <v>7.6248884083167856E-4</v>
      </c>
      <c r="AT23">
        <v>7.6248884083167856E-4</v>
      </c>
      <c r="AU23">
        <v>7.6248884083167856E-4</v>
      </c>
      <c r="AV23">
        <v>7.6248884083167856E-4</v>
      </c>
      <c r="AW23">
        <v>7.6248884083167856E-4</v>
      </c>
      <c r="AX23">
        <v>7.6248884083167856E-4</v>
      </c>
      <c r="AY23">
        <v>7.6248884083167856E-4</v>
      </c>
      <c r="AZ23">
        <v>7.6248884083167856E-4</v>
      </c>
      <c r="BA23">
        <v>7.6248884083167856E-4</v>
      </c>
      <c r="BB23">
        <v>7.6248884083167856E-4</v>
      </c>
      <c r="BC23">
        <v>7.6248884083167856E-4</v>
      </c>
      <c r="BD23">
        <v>7.6248884083167856E-4</v>
      </c>
      <c r="BE23">
        <v>7.6248884083167856E-4</v>
      </c>
      <c r="BF23">
        <v>7.6248884083167856E-4</v>
      </c>
      <c r="BG23">
        <v>7.6248884083167856E-4</v>
      </c>
      <c r="BH23">
        <v>7.6248884083167856E-4</v>
      </c>
      <c r="BI23">
        <v>7.6248884083167856E-4</v>
      </c>
      <c r="BJ23">
        <v>7.6248884083167856E-4</v>
      </c>
      <c r="BK23">
        <v>7.6248884083167856E-4</v>
      </c>
      <c r="BL23">
        <v>7.6248884083167856E-4</v>
      </c>
      <c r="BM23">
        <v>7.6248884083167856E-4</v>
      </c>
      <c r="BN23">
        <v>7.6248884083167856E-4</v>
      </c>
      <c r="BO23">
        <v>7.6248884083167856E-4</v>
      </c>
      <c r="BP23">
        <v>7.6248884083167856E-4</v>
      </c>
      <c r="BQ23">
        <v>0</v>
      </c>
      <c r="BR23">
        <v>0</v>
      </c>
      <c r="BS23">
        <v>0</v>
      </c>
    </row>
    <row r="24" spans="1:71" x14ac:dyDescent="0.25">
      <c r="A24">
        <v>1553</v>
      </c>
      <c r="B24">
        <v>145.10967498019906</v>
      </c>
      <c r="C24">
        <v>7.9364959382477386E-4</v>
      </c>
      <c r="D24">
        <v>-10</v>
      </c>
      <c r="E24">
        <v>766.5</v>
      </c>
      <c r="F24">
        <v>-786.5</v>
      </c>
      <c r="G24">
        <v>0</v>
      </c>
      <c r="H24">
        <v>0</v>
      </c>
      <c r="I24">
        <v>0</v>
      </c>
      <c r="J24">
        <v>7.9364959382477386E-4</v>
      </c>
      <c r="K24">
        <v>7.9364959382477386E-4</v>
      </c>
      <c r="L24">
        <v>7.9364959382477386E-4</v>
      </c>
      <c r="M24">
        <v>7.9364959382477386E-4</v>
      </c>
      <c r="N24">
        <v>7.9364959382477386E-4</v>
      </c>
      <c r="O24">
        <v>7.9364959382477386E-4</v>
      </c>
      <c r="P24">
        <v>7.9364959382477386E-4</v>
      </c>
      <c r="Q24">
        <v>7.9364959382477386E-4</v>
      </c>
      <c r="R24">
        <v>7.9364959382477386E-4</v>
      </c>
      <c r="S24">
        <v>7.9364959382477386E-4</v>
      </c>
      <c r="T24">
        <v>7.9364959382477386E-4</v>
      </c>
      <c r="U24">
        <v>7.9364959382477386E-4</v>
      </c>
      <c r="V24">
        <v>7.9364959382477386E-4</v>
      </c>
      <c r="W24">
        <v>7.9364959382477386E-4</v>
      </c>
      <c r="X24">
        <v>7.9364959382477386E-4</v>
      </c>
      <c r="Y24">
        <v>7.9364959382477386E-4</v>
      </c>
      <c r="Z24">
        <v>7.9364959382477386E-4</v>
      </c>
      <c r="AA24">
        <v>7.9364959382477386E-4</v>
      </c>
      <c r="AB24">
        <v>7.9364959382477386E-4</v>
      </c>
      <c r="AC24">
        <v>7.9364959382477386E-4</v>
      </c>
      <c r="AD24">
        <v>7.9364959382477386E-4</v>
      </c>
      <c r="AE24">
        <v>7.9364959382477386E-4</v>
      </c>
      <c r="AF24">
        <v>7.9364959382477386E-4</v>
      </c>
      <c r="AG24">
        <v>7.9364959382477386E-4</v>
      </c>
      <c r="AH24">
        <v>7.9364959382477386E-4</v>
      </c>
      <c r="AI24">
        <v>7.9364959382477386E-4</v>
      </c>
      <c r="AJ24">
        <v>7.9364959382477386E-4</v>
      </c>
      <c r="AK24">
        <v>7.9364959382477386E-4</v>
      </c>
      <c r="AL24">
        <v>7.9364959382477386E-4</v>
      </c>
      <c r="AM24">
        <v>7.9364959382477386E-4</v>
      </c>
      <c r="AN24">
        <v>7.9364959382477386E-4</v>
      </c>
      <c r="AO24">
        <v>7.9364959382477386E-4</v>
      </c>
      <c r="AP24">
        <v>7.9364959382477386E-4</v>
      </c>
      <c r="AQ24">
        <v>7.9364959382477386E-4</v>
      </c>
      <c r="AR24">
        <v>7.9364959382477386E-4</v>
      </c>
      <c r="AS24">
        <v>7.9364959382477386E-4</v>
      </c>
      <c r="AT24">
        <v>7.9364959382477386E-4</v>
      </c>
      <c r="AU24">
        <v>7.9364959382477386E-4</v>
      </c>
      <c r="AV24">
        <v>7.9364959382477386E-4</v>
      </c>
      <c r="AW24">
        <v>7.9364959382477386E-4</v>
      </c>
      <c r="AX24">
        <v>7.9364959382477386E-4</v>
      </c>
      <c r="AY24">
        <v>7.9364959382477386E-4</v>
      </c>
      <c r="AZ24">
        <v>7.9364959382477386E-4</v>
      </c>
      <c r="BA24">
        <v>7.9364959382477386E-4</v>
      </c>
      <c r="BB24">
        <v>7.9364959382477386E-4</v>
      </c>
      <c r="BC24">
        <v>7.9364959382477386E-4</v>
      </c>
      <c r="BD24">
        <v>7.9364959382477386E-4</v>
      </c>
      <c r="BE24">
        <v>7.9364959382477386E-4</v>
      </c>
      <c r="BF24">
        <v>7.9364959382477386E-4</v>
      </c>
      <c r="BG24">
        <v>7.9364959382477386E-4</v>
      </c>
      <c r="BH24">
        <v>7.9364959382477386E-4</v>
      </c>
      <c r="BI24">
        <v>7.9364959382477386E-4</v>
      </c>
      <c r="BJ24">
        <v>7.9364959382477386E-4</v>
      </c>
      <c r="BK24">
        <v>7.9364959382477386E-4</v>
      </c>
      <c r="BL24">
        <v>7.9364959382477386E-4</v>
      </c>
      <c r="BM24">
        <v>7.9364959382477386E-4</v>
      </c>
      <c r="BN24">
        <v>7.9364959382477386E-4</v>
      </c>
      <c r="BO24">
        <v>7.9364959382477386E-4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1553</v>
      </c>
      <c r="B25">
        <v>143.00981161945606</v>
      </c>
      <c r="C25">
        <v>7.8216479307962282E-4</v>
      </c>
      <c r="D25">
        <v>-20</v>
      </c>
      <c r="E25">
        <v>756.5</v>
      </c>
      <c r="F25">
        <v>-796.5</v>
      </c>
      <c r="G25">
        <v>0</v>
      </c>
      <c r="H25">
        <v>0</v>
      </c>
      <c r="I25">
        <v>0</v>
      </c>
      <c r="J25">
        <v>7.8216479307962282E-4</v>
      </c>
      <c r="K25">
        <v>7.8216479307962282E-4</v>
      </c>
      <c r="L25">
        <v>7.8216479307962282E-4</v>
      </c>
      <c r="M25">
        <v>7.8216479307962282E-4</v>
      </c>
      <c r="N25">
        <v>7.8216479307962282E-4</v>
      </c>
      <c r="O25">
        <v>7.8216479307962282E-4</v>
      </c>
      <c r="P25">
        <v>7.8216479307962282E-4</v>
      </c>
      <c r="Q25">
        <v>7.8216479307962282E-4</v>
      </c>
      <c r="R25">
        <v>7.8216479307962282E-4</v>
      </c>
      <c r="S25">
        <v>7.8216479307962282E-4</v>
      </c>
      <c r="T25">
        <v>7.8216479307962282E-4</v>
      </c>
      <c r="U25">
        <v>7.8216479307962282E-4</v>
      </c>
      <c r="V25">
        <v>7.8216479307962282E-4</v>
      </c>
      <c r="W25">
        <v>7.8216479307962282E-4</v>
      </c>
      <c r="X25">
        <v>7.8216479307962282E-4</v>
      </c>
      <c r="Y25">
        <v>7.8216479307962282E-4</v>
      </c>
      <c r="Z25">
        <v>7.8216479307962282E-4</v>
      </c>
      <c r="AA25">
        <v>7.8216479307962282E-4</v>
      </c>
      <c r="AB25">
        <v>7.8216479307962282E-4</v>
      </c>
      <c r="AC25">
        <v>7.8216479307962282E-4</v>
      </c>
      <c r="AD25">
        <v>7.8216479307962282E-4</v>
      </c>
      <c r="AE25">
        <v>7.8216479307962282E-4</v>
      </c>
      <c r="AF25">
        <v>7.8216479307962282E-4</v>
      </c>
      <c r="AG25">
        <v>7.8216479307962282E-4</v>
      </c>
      <c r="AH25">
        <v>7.8216479307962282E-4</v>
      </c>
      <c r="AI25">
        <v>7.8216479307962282E-4</v>
      </c>
      <c r="AJ25">
        <v>7.8216479307962282E-4</v>
      </c>
      <c r="AK25">
        <v>7.8216479307962282E-4</v>
      </c>
      <c r="AL25">
        <v>7.8216479307962282E-4</v>
      </c>
      <c r="AM25">
        <v>7.8216479307962282E-4</v>
      </c>
      <c r="AN25">
        <v>7.8216479307962282E-4</v>
      </c>
      <c r="AO25">
        <v>7.8216479307962282E-4</v>
      </c>
      <c r="AP25">
        <v>7.8216479307962282E-4</v>
      </c>
      <c r="AQ25">
        <v>7.8216479307962282E-4</v>
      </c>
      <c r="AR25">
        <v>7.8216479307962282E-4</v>
      </c>
      <c r="AS25">
        <v>7.8216479307962282E-4</v>
      </c>
      <c r="AT25">
        <v>7.8216479307962282E-4</v>
      </c>
      <c r="AU25">
        <v>7.8216479307962282E-4</v>
      </c>
      <c r="AV25">
        <v>7.8216479307962282E-4</v>
      </c>
      <c r="AW25">
        <v>7.8216479307962282E-4</v>
      </c>
      <c r="AX25">
        <v>7.8216479307962282E-4</v>
      </c>
      <c r="AY25">
        <v>7.8216479307962282E-4</v>
      </c>
      <c r="AZ25">
        <v>7.8216479307962282E-4</v>
      </c>
      <c r="BA25">
        <v>7.8216479307962282E-4</v>
      </c>
      <c r="BB25">
        <v>7.8216479307962282E-4</v>
      </c>
      <c r="BC25">
        <v>7.8216479307962282E-4</v>
      </c>
      <c r="BD25">
        <v>7.8216479307962282E-4</v>
      </c>
      <c r="BE25">
        <v>7.8216479307962282E-4</v>
      </c>
      <c r="BF25">
        <v>7.8216479307962282E-4</v>
      </c>
      <c r="BG25">
        <v>7.8216479307962282E-4</v>
      </c>
      <c r="BH25">
        <v>7.8216479307962282E-4</v>
      </c>
      <c r="BI25">
        <v>7.8216479307962282E-4</v>
      </c>
      <c r="BJ25">
        <v>7.8216479307962282E-4</v>
      </c>
      <c r="BK25">
        <v>7.8216479307962282E-4</v>
      </c>
      <c r="BL25">
        <v>7.8216479307962282E-4</v>
      </c>
      <c r="BM25">
        <v>7.8216479307962282E-4</v>
      </c>
      <c r="BN25">
        <v>7.8216479307962282E-4</v>
      </c>
      <c r="BO25">
        <v>7.8216479307962282E-4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1553</v>
      </c>
      <c r="B26">
        <v>145.05496562889317</v>
      </c>
      <c r="C26">
        <v>7.9335037149898301E-4</v>
      </c>
      <c r="D26">
        <v>-30</v>
      </c>
      <c r="E26">
        <v>746.5</v>
      </c>
      <c r="F26">
        <v>-806.5</v>
      </c>
      <c r="G26">
        <v>0</v>
      </c>
      <c r="H26">
        <v>0</v>
      </c>
      <c r="I26">
        <v>7.9335037149898301E-4</v>
      </c>
      <c r="J26">
        <v>7.9335037149898301E-4</v>
      </c>
      <c r="K26">
        <v>7.9335037149898301E-4</v>
      </c>
      <c r="L26">
        <v>7.9335037149898301E-4</v>
      </c>
      <c r="M26">
        <v>7.9335037149898301E-4</v>
      </c>
      <c r="N26">
        <v>7.9335037149898301E-4</v>
      </c>
      <c r="O26">
        <v>7.9335037149898301E-4</v>
      </c>
      <c r="P26">
        <v>7.9335037149898301E-4</v>
      </c>
      <c r="Q26">
        <v>7.9335037149898301E-4</v>
      </c>
      <c r="R26">
        <v>7.9335037149898301E-4</v>
      </c>
      <c r="S26">
        <v>7.9335037149898301E-4</v>
      </c>
      <c r="T26">
        <v>7.9335037149898301E-4</v>
      </c>
      <c r="U26">
        <v>7.9335037149898301E-4</v>
      </c>
      <c r="V26">
        <v>7.9335037149898301E-4</v>
      </c>
      <c r="W26">
        <v>7.9335037149898301E-4</v>
      </c>
      <c r="X26">
        <v>7.9335037149898301E-4</v>
      </c>
      <c r="Y26">
        <v>7.9335037149898301E-4</v>
      </c>
      <c r="Z26">
        <v>7.9335037149898301E-4</v>
      </c>
      <c r="AA26">
        <v>7.9335037149898301E-4</v>
      </c>
      <c r="AB26">
        <v>7.9335037149898301E-4</v>
      </c>
      <c r="AC26">
        <v>7.9335037149898301E-4</v>
      </c>
      <c r="AD26">
        <v>7.9335037149898301E-4</v>
      </c>
      <c r="AE26">
        <v>7.9335037149898301E-4</v>
      </c>
      <c r="AF26">
        <v>7.9335037149898301E-4</v>
      </c>
      <c r="AG26">
        <v>7.9335037149898301E-4</v>
      </c>
      <c r="AH26">
        <v>7.9335037149898301E-4</v>
      </c>
      <c r="AI26">
        <v>7.9335037149898301E-4</v>
      </c>
      <c r="AJ26">
        <v>7.9335037149898301E-4</v>
      </c>
      <c r="AK26">
        <v>7.9335037149898301E-4</v>
      </c>
      <c r="AL26">
        <v>7.9335037149898301E-4</v>
      </c>
      <c r="AM26">
        <v>7.9335037149898301E-4</v>
      </c>
      <c r="AN26">
        <v>7.9335037149898301E-4</v>
      </c>
      <c r="AO26">
        <v>7.9335037149898301E-4</v>
      </c>
      <c r="AP26">
        <v>7.9335037149898301E-4</v>
      </c>
      <c r="AQ26">
        <v>7.9335037149898301E-4</v>
      </c>
      <c r="AR26">
        <v>7.9335037149898301E-4</v>
      </c>
      <c r="AS26">
        <v>7.9335037149898301E-4</v>
      </c>
      <c r="AT26">
        <v>7.9335037149898301E-4</v>
      </c>
      <c r="AU26">
        <v>7.9335037149898301E-4</v>
      </c>
      <c r="AV26">
        <v>7.9335037149898301E-4</v>
      </c>
      <c r="AW26">
        <v>7.9335037149898301E-4</v>
      </c>
      <c r="AX26">
        <v>7.9335037149898301E-4</v>
      </c>
      <c r="AY26">
        <v>7.9335037149898301E-4</v>
      </c>
      <c r="AZ26">
        <v>7.9335037149898301E-4</v>
      </c>
      <c r="BA26">
        <v>7.9335037149898301E-4</v>
      </c>
      <c r="BB26">
        <v>7.9335037149898301E-4</v>
      </c>
      <c r="BC26">
        <v>7.9335037149898301E-4</v>
      </c>
      <c r="BD26">
        <v>7.9335037149898301E-4</v>
      </c>
      <c r="BE26">
        <v>7.9335037149898301E-4</v>
      </c>
      <c r="BF26">
        <v>7.9335037149898301E-4</v>
      </c>
      <c r="BG26">
        <v>7.9335037149898301E-4</v>
      </c>
      <c r="BH26">
        <v>7.9335037149898301E-4</v>
      </c>
      <c r="BI26">
        <v>7.9335037149898301E-4</v>
      </c>
      <c r="BJ26">
        <v>7.9335037149898301E-4</v>
      </c>
      <c r="BK26">
        <v>7.9335037149898301E-4</v>
      </c>
      <c r="BL26">
        <v>7.9335037149898301E-4</v>
      </c>
      <c r="BM26">
        <v>7.9335037149898301E-4</v>
      </c>
      <c r="BN26">
        <v>7.9335037149898301E-4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1553</v>
      </c>
      <c r="B27">
        <v>141.48589565667373</v>
      </c>
      <c r="C27">
        <v>7.7383002639331948E-4</v>
      </c>
      <c r="D27">
        <v>-40</v>
      </c>
      <c r="E27">
        <v>736.5</v>
      </c>
      <c r="F27">
        <v>-816.5</v>
      </c>
      <c r="G27">
        <v>0</v>
      </c>
      <c r="H27">
        <v>0</v>
      </c>
      <c r="I27">
        <v>7.7383002639331948E-4</v>
      </c>
      <c r="J27">
        <v>7.7383002639331948E-4</v>
      </c>
      <c r="K27">
        <v>7.7383002639331948E-4</v>
      </c>
      <c r="L27">
        <v>7.7383002639331948E-4</v>
      </c>
      <c r="M27">
        <v>7.7383002639331948E-4</v>
      </c>
      <c r="N27">
        <v>7.7383002639331948E-4</v>
      </c>
      <c r="O27">
        <v>7.7383002639331948E-4</v>
      </c>
      <c r="P27">
        <v>7.7383002639331948E-4</v>
      </c>
      <c r="Q27">
        <v>7.7383002639331948E-4</v>
      </c>
      <c r="R27">
        <v>7.7383002639331948E-4</v>
      </c>
      <c r="S27">
        <v>7.7383002639331948E-4</v>
      </c>
      <c r="T27">
        <v>7.7383002639331948E-4</v>
      </c>
      <c r="U27">
        <v>7.7383002639331948E-4</v>
      </c>
      <c r="V27">
        <v>7.7383002639331948E-4</v>
      </c>
      <c r="W27">
        <v>7.7383002639331948E-4</v>
      </c>
      <c r="X27">
        <v>7.7383002639331948E-4</v>
      </c>
      <c r="Y27">
        <v>7.7383002639331948E-4</v>
      </c>
      <c r="Z27">
        <v>7.7383002639331948E-4</v>
      </c>
      <c r="AA27">
        <v>7.7383002639331948E-4</v>
      </c>
      <c r="AB27">
        <v>7.7383002639331948E-4</v>
      </c>
      <c r="AC27">
        <v>7.7383002639331948E-4</v>
      </c>
      <c r="AD27">
        <v>7.7383002639331948E-4</v>
      </c>
      <c r="AE27">
        <v>7.7383002639331948E-4</v>
      </c>
      <c r="AF27">
        <v>7.7383002639331948E-4</v>
      </c>
      <c r="AG27">
        <v>7.7383002639331948E-4</v>
      </c>
      <c r="AH27">
        <v>7.7383002639331948E-4</v>
      </c>
      <c r="AI27">
        <v>7.7383002639331948E-4</v>
      </c>
      <c r="AJ27">
        <v>7.7383002639331948E-4</v>
      </c>
      <c r="AK27">
        <v>7.7383002639331948E-4</v>
      </c>
      <c r="AL27">
        <v>7.7383002639331948E-4</v>
      </c>
      <c r="AM27">
        <v>7.7383002639331948E-4</v>
      </c>
      <c r="AN27">
        <v>7.7383002639331948E-4</v>
      </c>
      <c r="AO27">
        <v>7.7383002639331948E-4</v>
      </c>
      <c r="AP27">
        <v>7.7383002639331948E-4</v>
      </c>
      <c r="AQ27">
        <v>7.7383002639331948E-4</v>
      </c>
      <c r="AR27">
        <v>7.7383002639331948E-4</v>
      </c>
      <c r="AS27">
        <v>7.7383002639331948E-4</v>
      </c>
      <c r="AT27">
        <v>7.7383002639331948E-4</v>
      </c>
      <c r="AU27">
        <v>7.7383002639331948E-4</v>
      </c>
      <c r="AV27">
        <v>7.7383002639331948E-4</v>
      </c>
      <c r="AW27">
        <v>7.7383002639331948E-4</v>
      </c>
      <c r="AX27">
        <v>7.7383002639331948E-4</v>
      </c>
      <c r="AY27">
        <v>7.7383002639331948E-4</v>
      </c>
      <c r="AZ27">
        <v>7.7383002639331948E-4</v>
      </c>
      <c r="BA27">
        <v>7.7383002639331948E-4</v>
      </c>
      <c r="BB27">
        <v>7.7383002639331948E-4</v>
      </c>
      <c r="BC27">
        <v>7.7383002639331948E-4</v>
      </c>
      <c r="BD27">
        <v>7.7383002639331948E-4</v>
      </c>
      <c r="BE27">
        <v>7.7383002639331948E-4</v>
      </c>
      <c r="BF27">
        <v>7.7383002639331948E-4</v>
      </c>
      <c r="BG27">
        <v>7.7383002639331948E-4</v>
      </c>
      <c r="BH27">
        <v>7.7383002639331948E-4</v>
      </c>
      <c r="BI27">
        <v>7.7383002639331948E-4</v>
      </c>
      <c r="BJ27">
        <v>7.7383002639331948E-4</v>
      </c>
      <c r="BK27">
        <v>7.7383002639331948E-4</v>
      </c>
      <c r="BL27">
        <v>7.7383002639331948E-4</v>
      </c>
      <c r="BM27">
        <v>7.7383002639331948E-4</v>
      </c>
      <c r="BN27">
        <v>7.7383002639331948E-4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1553</v>
      </c>
      <c r="B28">
        <v>145.55181716949937</v>
      </c>
      <c r="C28">
        <v>7.9606780590469803E-4</v>
      </c>
      <c r="D28">
        <v>-30</v>
      </c>
      <c r="E28">
        <v>746.5</v>
      </c>
      <c r="F28">
        <v>-806.5</v>
      </c>
      <c r="G28">
        <v>0</v>
      </c>
      <c r="H28">
        <v>0</v>
      </c>
      <c r="I28">
        <v>7.9606780590469803E-4</v>
      </c>
      <c r="J28">
        <v>7.9606780590469803E-4</v>
      </c>
      <c r="K28">
        <v>7.9606780590469803E-4</v>
      </c>
      <c r="L28">
        <v>7.9606780590469803E-4</v>
      </c>
      <c r="M28">
        <v>7.9606780590469803E-4</v>
      </c>
      <c r="N28">
        <v>7.9606780590469803E-4</v>
      </c>
      <c r="O28">
        <v>7.9606780590469803E-4</v>
      </c>
      <c r="P28">
        <v>7.9606780590469803E-4</v>
      </c>
      <c r="Q28">
        <v>7.9606780590469803E-4</v>
      </c>
      <c r="R28">
        <v>7.9606780590469803E-4</v>
      </c>
      <c r="S28">
        <v>7.9606780590469803E-4</v>
      </c>
      <c r="T28">
        <v>7.9606780590469803E-4</v>
      </c>
      <c r="U28">
        <v>7.9606780590469803E-4</v>
      </c>
      <c r="V28">
        <v>7.9606780590469803E-4</v>
      </c>
      <c r="W28">
        <v>7.9606780590469803E-4</v>
      </c>
      <c r="X28">
        <v>7.9606780590469803E-4</v>
      </c>
      <c r="Y28">
        <v>7.9606780590469803E-4</v>
      </c>
      <c r="Z28">
        <v>7.9606780590469803E-4</v>
      </c>
      <c r="AA28">
        <v>7.9606780590469803E-4</v>
      </c>
      <c r="AB28">
        <v>7.9606780590469803E-4</v>
      </c>
      <c r="AC28">
        <v>7.9606780590469803E-4</v>
      </c>
      <c r="AD28">
        <v>7.9606780590469803E-4</v>
      </c>
      <c r="AE28">
        <v>7.9606780590469803E-4</v>
      </c>
      <c r="AF28">
        <v>7.9606780590469803E-4</v>
      </c>
      <c r="AG28">
        <v>7.9606780590469803E-4</v>
      </c>
      <c r="AH28">
        <v>7.9606780590469803E-4</v>
      </c>
      <c r="AI28">
        <v>7.9606780590469803E-4</v>
      </c>
      <c r="AJ28">
        <v>7.9606780590469803E-4</v>
      </c>
      <c r="AK28">
        <v>7.9606780590469803E-4</v>
      </c>
      <c r="AL28">
        <v>7.9606780590469803E-4</v>
      </c>
      <c r="AM28">
        <v>7.9606780590469803E-4</v>
      </c>
      <c r="AN28">
        <v>7.9606780590469803E-4</v>
      </c>
      <c r="AO28">
        <v>7.9606780590469803E-4</v>
      </c>
      <c r="AP28">
        <v>7.9606780590469803E-4</v>
      </c>
      <c r="AQ28">
        <v>7.9606780590469803E-4</v>
      </c>
      <c r="AR28">
        <v>7.9606780590469803E-4</v>
      </c>
      <c r="AS28">
        <v>7.9606780590469803E-4</v>
      </c>
      <c r="AT28">
        <v>7.9606780590469803E-4</v>
      </c>
      <c r="AU28">
        <v>7.9606780590469803E-4</v>
      </c>
      <c r="AV28">
        <v>7.9606780590469803E-4</v>
      </c>
      <c r="AW28">
        <v>7.9606780590469803E-4</v>
      </c>
      <c r="AX28">
        <v>7.9606780590469803E-4</v>
      </c>
      <c r="AY28">
        <v>7.9606780590469803E-4</v>
      </c>
      <c r="AZ28">
        <v>7.9606780590469803E-4</v>
      </c>
      <c r="BA28">
        <v>7.9606780590469803E-4</v>
      </c>
      <c r="BB28">
        <v>7.9606780590469803E-4</v>
      </c>
      <c r="BC28">
        <v>7.9606780590469803E-4</v>
      </c>
      <c r="BD28">
        <v>7.9606780590469803E-4</v>
      </c>
      <c r="BE28">
        <v>7.9606780590469803E-4</v>
      </c>
      <c r="BF28">
        <v>7.9606780590469803E-4</v>
      </c>
      <c r="BG28">
        <v>7.9606780590469803E-4</v>
      </c>
      <c r="BH28">
        <v>7.9606780590469803E-4</v>
      </c>
      <c r="BI28">
        <v>7.9606780590469803E-4</v>
      </c>
      <c r="BJ28">
        <v>7.9606780590469803E-4</v>
      </c>
      <c r="BK28">
        <v>7.9606780590469803E-4</v>
      </c>
      <c r="BL28">
        <v>7.9606780590469803E-4</v>
      </c>
      <c r="BM28">
        <v>7.9606780590469803E-4</v>
      </c>
      <c r="BN28">
        <v>7.9606780590469803E-4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1553</v>
      </c>
      <c r="B29">
        <v>143.37172409223405</v>
      </c>
      <c r="C29">
        <v>7.8414420408071269E-4</v>
      </c>
      <c r="D29">
        <v>-20</v>
      </c>
      <c r="E29">
        <v>756.5</v>
      </c>
      <c r="F29">
        <v>-796.5</v>
      </c>
      <c r="G29">
        <v>0</v>
      </c>
      <c r="H29">
        <v>0</v>
      </c>
      <c r="I29">
        <v>0</v>
      </c>
      <c r="J29">
        <v>7.8414420408071269E-4</v>
      </c>
      <c r="K29">
        <v>7.8414420408071269E-4</v>
      </c>
      <c r="L29">
        <v>7.8414420408071269E-4</v>
      </c>
      <c r="M29">
        <v>7.8414420408071269E-4</v>
      </c>
      <c r="N29">
        <v>7.8414420408071269E-4</v>
      </c>
      <c r="O29">
        <v>7.8414420408071269E-4</v>
      </c>
      <c r="P29">
        <v>7.8414420408071269E-4</v>
      </c>
      <c r="Q29">
        <v>7.8414420408071269E-4</v>
      </c>
      <c r="R29">
        <v>7.8414420408071269E-4</v>
      </c>
      <c r="S29">
        <v>7.8414420408071269E-4</v>
      </c>
      <c r="T29">
        <v>7.8414420408071269E-4</v>
      </c>
      <c r="U29">
        <v>7.8414420408071269E-4</v>
      </c>
      <c r="V29">
        <v>7.8414420408071269E-4</v>
      </c>
      <c r="W29">
        <v>7.8414420408071269E-4</v>
      </c>
      <c r="X29">
        <v>7.8414420408071269E-4</v>
      </c>
      <c r="Y29">
        <v>7.8414420408071269E-4</v>
      </c>
      <c r="Z29">
        <v>7.8414420408071269E-4</v>
      </c>
      <c r="AA29">
        <v>7.8414420408071269E-4</v>
      </c>
      <c r="AB29">
        <v>7.8414420408071269E-4</v>
      </c>
      <c r="AC29">
        <v>7.8414420408071269E-4</v>
      </c>
      <c r="AD29">
        <v>7.8414420408071269E-4</v>
      </c>
      <c r="AE29">
        <v>7.8414420408071269E-4</v>
      </c>
      <c r="AF29">
        <v>7.8414420408071269E-4</v>
      </c>
      <c r="AG29">
        <v>7.8414420408071269E-4</v>
      </c>
      <c r="AH29">
        <v>7.8414420408071269E-4</v>
      </c>
      <c r="AI29">
        <v>7.8414420408071269E-4</v>
      </c>
      <c r="AJ29">
        <v>7.8414420408071269E-4</v>
      </c>
      <c r="AK29">
        <v>7.8414420408071269E-4</v>
      </c>
      <c r="AL29">
        <v>7.8414420408071269E-4</v>
      </c>
      <c r="AM29">
        <v>7.8414420408071269E-4</v>
      </c>
      <c r="AN29">
        <v>7.8414420408071269E-4</v>
      </c>
      <c r="AO29">
        <v>7.8414420408071269E-4</v>
      </c>
      <c r="AP29">
        <v>7.8414420408071269E-4</v>
      </c>
      <c r="AQ29">
        <v>7.8414420408071269E-4</v>
      </c>
      <c r="AR29">
        <v>7.8414420408071269E-4</v>
      </c>
      <c r="AS29">
        <v>7.8414420408071269E-4</v>
      </c>
      <c r="AT29">
        <v>7.8414420408071269E-4</v>
      </c>
      <c r="AU29">
        <v>7.8414420408071269E-4</v>
      </c>
      <c r="AV29">
        <v>7.8414420408071269E-4</v>
      </c>
      <c r="AW29">
        <v>7.8414420408071269E-4</v>
      </c>
      <c r="AX29">
        <v>7.8414420408071269E-4</v>
      </c>
      <c r="AY29">
        <v>7.8414420408071269E-4</v>
      </c>
      <c r="AZ29">
        <v>7.8414420408071269E-4</v>
      </c>
      <c r="BA29">
        <v>7.8414420408071269E-4</v>
      </c>
      <c r="BB29">
        <v>7.8414420408071269E-4</v>
      </c>
      <c r="BC29">
        <v>7.8414420408071269E-4</v>
      </c>
      <c r="BD29">
        <v>7.8414420408071269E-4</v>
      </c>
      <c r="BE29">
        <v>7.8414420408071269E-4</v>
      </c>
      <c r="BF29">
        <v>7.8414420408071269E-4</v>
      </c>
      <c r="BG29">
        <v>7.8414420408071269E-4</v>
      </c>
      <c r="BH29">
        <v>7.8414420408071269E-4</v>
      </c>
      <c r="BI29">
        <v>7.8414420408071269E-4</v>
      </c>
      <c r="BJ29">
        <v>7.8414420408071269E-4</v>
      </c>
      <c r="BK29">
        <v>7.8414420408071269E-4</v>
      </c>
      <c r="BL29">
        <v>7.8414420408071269E-4</v>
      </c>
      <c r="BM29">
        <v>7.8414420408071269E-4</v>
      </c>
      <c r="BN29">
        <v>7.8414420408071269E-4</v>
      </c>
      <c r="BO29">
        <v>7.8414420408071269E-4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1553</v>
      </c>
      <c r="B30">
        <v>143.66209606000359</v>
      </c>
      <c r="C30">
        <v>7.8573233798225886E-4</v>
      </c>
      <c r="D30">
        <v>-10</v>
      </c>
      <c r="E30">
        <v>766.5</v>
      </c>
      <c r="F30">
        <v>-786.5</v>
      </c>
      <c r="G30">
        <v>0</v>
      </c>
      <c r="H30">
        <v>0</v>
      </c>
      <c r="I30">
        <v>0</v>
      </c>
      <c r="J30">
        <v>7.8573233798225886E-4</v>
      </c>
      <c r="K30">
        <v>7.8573233798225886E-4</v>
      </c>
      <c r="L30">
        <v>7.8573233798225886E-4</v>
      </c>
      <c r="M30">
        <v>7.8573233798225886E-4</v>
      </c>
      <c r="N30">
        <v>7.8573233798225886E-4</v>
      </c>
      <c r="O30">
        <v>7.8573233798225886E-4</v>
      </c>
      <c r="P30">
        <v>7.8573233798225886E-4</v>
      </c>
      <c r="Q30">
        <v>7.8573233798225886E-4</v>
      </c>
      <c r="R30">
        <v>7.8573233798225886E-4</v>
      </c>
      <c r="S30">
        <v>7.8573233798225886E-4</v>
      </c>
      <c r="T30">
        <v>7.8573233798225886E-4</v>
      </c>
      <c r="U30">
        <v>7.8573233798225886E-4</v>
      </c>
      <c r="V30">
        <v>7.8573233798225886E-4</v>
      </c>
      <c r="W30">
        <v>7.8573233798225886E-4</v>
      </c>
      <c r="X30">
        <v>7.8573233798225886E-4</v>
      </c>
      <c r="Y30">
        <v>7.8573233798225886E-4</v>
      </c>
      <c r="Z30">
        <v>7.8573233798225886E-4</v>
      </c>
      <c r="AA30">
        <v>7.8573233798225886E-4</v>
      </c>
      <c r="AB30">
        <v>7.8573233798225886E-4</v>
      </c>
      <c r="AC30">
        <v>7.8573233798225886E-4</v>
      </c>
      <c r="AD30">
        <v>7.8573233798225886E-4</v>
      </c>
      <c r="AE30">
        <v>7.8573233798225886E-4</v>
      </c>
      <c r="AF30">
        <v>7.8573233798225886E-4</v>
      </c>
      <c r="AG30">
        <v>7.8573233798225886E-4</v>
      </c>
      <c r="AH30">
        <v>7.8573233798225886E-4</v>
      </c>
      <c r="AI30">
        <v>7.8573233798225886E-4</v>
      </c>
      <c r="AJ30">
        <v>7.8573233798225886E-4</v>
      </c>
      <c r="AK30">
        <v>7.8573233798225886E-4</v>
      </c>
      <c r="AL30">
        <v>7.8573233798225886E-4</v>
      </c>
      <c r="AM30">
        <v>7.8573233798225886E-4</v>
      </c>
      <c r="AN30">
        <v>7.8573233798225886E-4</v>
      </c>
      <c r="AO30">
        <v>7.8573233798225886E-4</v>
      </c>
      <c r="AP30">
        <v>7.8573233798225886E-4</v>
      </c>
      <c r="AQ30">
        <v>7.8573233798225886E-4</v>
      </c>
      <c r="AR30">
        <v>7.8573233798225886E-4</v>
      </c>
      <c r="AS30">
        <v>7.8573233798225886E-4</v>
      </c>
      <c r="AT30">
        <v>7.8573233798225886E-4</v>
      </c>
      <c r="AU30">
        <v>7.8573233798225886E-4</v>
      </c>
      <c r="AV30">
        <v>7.8573233798225886E-4</v>
      </c>
      <c r="AW30">
        <v>7.8573233798225886E-4</v>
      </c>
      <c r="AX30">
        <v>7.8573233798225886E-4</v>
      </c>
      <c r="AY30">
        <v>7.8573233798225886E-4</v>
      </c>
      <c r="AZ30">
        <v>7.8573233798225886E-4</v>
      </c>
      <c r="BA30">
        <v>7.8573233798225886E-4</v>
      </c>
      <c r="BB30">
        <v>7.8573233798225886E-4</v>
      </c>
      <c r="BC30">
        <v>7.8573233798225886E-4</v>
      </c>
      <c r="BD30">
        <v>7.8573233798225886E-4</v>
      </c>
      <c r="BE30">
        <v>7.8573233798225886E-4</v>
      </c>
      <c r="BF30">
        <v>7.8573233798225886E-4</v>
      </c>
      <c r="BG30">
        <v>7.8573233798225886E-4</v>
      </c>
      <c r="BH30">
        <v>7.8573233798225886E-4</v>
      </c>
      <c r="BI30">
        <v>7.8573233798225886E-4</v>
      </c>
      <c r="BJ30">
        <v>7.8573233798225886E-4</v>
      </c>
      <c r="BK30">
        <v>7.8573233798225886E-4</v>
      </c>
      <c r="BL30">
        <v>7.8573233798225886E-4</v>
      </c>
      <c r="BM30">
        <v>7.8573233798225886E-4</v>
      </c>
      <c r="BN30">
        <v>7.8573233798225886E-4</v>
      </c>
      <c r="BO30">
        <v>7.8573233798225886E-4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1553</v>
      </c>
      <c r="B31">
        <v>144.41541454532219</v>
      </c>
      <c r="C31">
        <v>7.8985246925521071E-4</v>
      </c>
      <c r="D31">
        <v>0</v>
      </c>
      <c r="E31">
        <v>776.5</v>
      </c>
      <c r="F31">
        <v>-776.5</v>
      </c>
      <c r="G31">
        <v>0</v>
      </c>
      <c r="H31">
        <v>0</v>
      </c>
      <c r="I31">
        <v>0</v>
      </c>
      <c r="J31">
        <v>7.8985246925521071E-4</v>
      </c>
      <c r="K31">
        <v>7.8985246925521071E-4</v>
      </c>
      <c r="L31">
        <v>7.8985246925521071E-4</v>
      </c>
      <c r="M31">
        <v>7.8985246925521071E-4</v>
      </c>
      <c r="N31">
        <v>7.8985246925521071E-4</v>
      </c>
      <c r="O31">
        <v>7.8985246925521071E-4</v>
      </c>
      <c r="P31">
        <v>7.8985246925521071E-4</v>
      </c>
      <c r="Q31">
        <v>7.8985246925521071E-4</v>
      </c>
      <c r="R31">
        <v>7.8985246925521071E-4</v>
      </c>
      <c r="S31">
        <v>7.8985246925521071E-4</v>
      </c>
      <c r="T31">
        <v>7.8985246925521071E-4</v>
      </c>
      <c r="U31">
        <v>7.8985246925521071E-4</v>
      </c>
      <c r="V31">
        <v>7.8985246925521071E-4</v>
      </c>
      <c r="W31">
        <v>7.8985246925521071E-4</v>
      </c>
      <c r="X31">
        <v>7.8985246925521071E-4</v>
      </c>
      <c r="Y31">
        <v>7.8985246925521071E-4</v>
      </c>
      <c r="Z31">
        <v>7.8985246925521071E-4</v>
      </c>
      <c r="AA31">
        <v>7.8985246925521071E-4</v>
      </c>
      <c r="AB31">
        <v>7.8985246925521071E-4</v>
      </c>
      <c r="AC31">
        <v>7.8985246925521071E-4</v>
      </c>
      <c r="AD31">
        <v>7.8985246925521071E-4</v>
      </c>
      <c r="AE31">
        <v>7.8985246925521071E-4</v>
      </c>
      <c r="AF31">
        <v>7.8985246925521071E-4</v>
      </c>
      <c r="AG31">
        <v>7.8985246925521071E-4</v>
      </c>
      <c r="AH31">
        <v>7.8985246925521071E-4</v>
      </c>
      <c r="AI31">
        <v>7.8985246925521071E-4</v>
      </c>
      <c r="AJ31">
        <v>7.8985246925521071E-4</v>
      </c>
      <c r="AK31">
        <v>7.8985246925521071E-4</v>
      </c>
      <c r="AL31">
        <v>7.8985246925521071E-4</v>
      </c>
      <c r="AM31">
        <v>7.8985246925521071E-4</v>
      </c>
      <c r="AN31">
        <v>7.8985246925521071E-4</v>
      </c>
      <c r="AO31">
        <v>7.8985246925521071E-4</v>
      </c>
      <c r="AP31">
        <v>7.8985246925521071E-4</v>
      </c>
      <c r="AQ31">
        <v>7.8985246925521071E-4</v>
      </c>
      <c r="AR31">
        <v>7.8985246925521071E-4</v>
      </c>
      <c r="AS31">
        <v>7.8985246925521071E-4</v>
      </c>
      <c r="AT31">
        <v>7.8985246925521071E-4</v>
      </c>
      <c r="AU31">
        <v>7.8985246925521071E-4</v>
      </c>
      <c r="AV31">
        <v>7.8985246925521071E-4</v>
      </c>
      <c r="AW31">
        <v>7.8985246925521071E-4</v>
      </c>
      <c r="AX31">
        <v>7.8985246925521071E-4</v>
      </c>
      <c r="AY31">
        <v>7.8985246925521071E-4</v>
      </c>
      <c r="AZ31">
        <v>7.8985246925521071E-4</v>
      </c>
      <c r="BA31">
        <v>7.8985246925521071E-4</v>
      </c>
      <c r="BB31">
        <v>7.8985246925521071E-4</v>
      </c>
      <c r="BC31">
        <v>7.8985246925521071E-4</v>
      </c>
      <c r="BD31">
        <v>7.8985246925521071E-4</v>
      </c>
      <c r="BE31">
        <v>7.8985246925521071E-4</v>
      </c>
      <c r="BF31">
        <v>7.8985246925521071E-4</v>
      </c>
      <c r="BG31">
        <v>7.8985246925521071E-4</v>
      </c>
      <c r="BH31">
        <v>7.8985246925521071E-4</v>
      </c>
      <c r="BI31">
        <v>7.8985246925521071E-4</v>
      </c>
      <c r="BJ31">
        <v>7.8985246925521071E-4</v>
      </c>
      <c r="BK31">
        <v>7.8985246925521071E-4</v>
      </c>
      <c r="BL31">
        <v>7.8985246925521071E-4</v>
      </c>
      <c r="BM31">
        <v>7.8985246925521071E-4</v>
      </c>
      <c r="BN31">
        <v>7.8985246925521071E-4</v>
      </c>
      <c r="BO31">
        <v>7.8985246925521071E-4</v>
      </c>
      <c r="BP31">
        <v>7.8985246925521071E-4</v>
      </c>
      <c r="BQ31">
        <v>0</v>
      </c>
      <c r="BR31">
        <v>0</v>
      </c>
      <c r="BS31">
        <v>0</v>
      </c>
    </row>
    <row r="32" spans="1:71" x14ac:dyDescent="0.25">
      <c r="A32">
        <v>1553</v>
      </c>
      <c r="B32">
        <v>148.28752249606114</v>
      </c>
      <c r="C32">
        <v>8.1103022258398761E-4</v>
      </c>
      <c r="D32">
        <v>10</v>
      </c>
      <c r="E32">
        <v>786.5</v>
      </c>
      <c r="F32">
        <v>-766.5</v>
      </c>
      <c r="G32">
        <v>0</v>
      </c>
      <c r="H32">
        <v>0</v>
      </c>
      <c r="I32">
        <v>0</v>
      </c>
      <c r="J32">
        <v>0</v>
      </c>
      <c r="K32">
        <v>8.1103022258398761E-4</v>
      </c>
      <c r="L32">
        <v>8.1103022258398761E-4</v>
      </c>
      <c r="M32">
        <v>8.1103022258398761E-4</v>
      </c>
      <c r="N32">
        <v>8.1103022258398761E-4</v>
      </c>
      <c r="O32">
        <v>8.1103022258398761E-4</v>
      </c>
      <c r="P32">
        <v>8.1103022258398761E-4</v>
      </c>
      <c r="Q32">
        <v>8.1103022258398761E-4</v>
      </c>
      <c r="R32">
        <v>8.1103022258398761E-4</v>
      </c>
      <c r="S32">
        <v>8.1103022258398761E-4</v>
      </c>
      <c r="T32">
        <v>8.1103022258398761E-4</v>
      </c>
      <c r="U32">
        <v>8.1103022258398761E-4</v>
      </c>
      <c r="V32">
        <v>8.1103022258398761E-4</v>
      </c>
      <c r="W32">
        <v>8.1103022258398761E-4</v>
      </c>
      <c r="X32">
        <v>8.1103022258398761E-4</v>
      </c>
      <c r="Y32">
        <v>8.1103022258398761E-4</v>
      </c>
      <c r="Z32">
        <v>8.1103022258398761E-4</v>
      </c>
      <c r="AA32">
        <v>8.1103022258398761E-4</v>
      </c>
      <c r="AB32">
        <v>8.1103022258398761E-4</v>
      </c>
      <c r="AC32">
        <v>8.1103022258398761E-4</v>
      </c>
      <c r="AD32">
        <v>8.1103022258398761E-4</v>
      </c>
      <c r="AE32">
        <v>8.1103022258398761E-4</v>
      </c>
      <c r="AF32">
        <v>8.1103022258398761E-4</v>
      </c>
      <c r="AG32">
        <v>8.1103022258398761E-4</v>
      </c>
      <c r="AH32">
        <v>8.1103022258398761E-4</v>
      </c>
      <c r="AI32">
        <v>8.1103022258398761E-4</v>
      </c>
      <c r="AJ32">
        <v>8.1103022258398761E-4</v>
      </c>
      <c r="AK32">
        <v>8.1103022258398761E-4</v>
      </c>
      <c r="AL32">
        <v>8.1103022258398761E-4</v>
      </c>
      <c r="AM32">
        <v>8.1103022258398761E-4</v>
      </c>
      <c r="AN32">
        <v>8.1103022258398761E-4</v>
      </c>
      <c r="AO32">
        <v>8.1103022258398761E-4</v>
      </c>
      <c r="AP32">
        <v>8.1103022258398761E-4</v>
      </c>
      <c r="AQ32">
        <v>8.1103022258398761E-4</v>
      </c>
      <c r="AR32">
        <v>8.1103022258398761E-4</v>
      </c>
      <c r="AS32">
        <v>8.1103022258398761E-4</v>
      </c>
      <c r="AT32">
        <v>8.1103022258398761E-4</v>
      </c>
      <c r="AU32">
        <v>8.1103022258398761E-4</v>
      </c>
      <c r="AV32">
        <v>8.1103022258398761E-4</v>
      </c>
      <c r="AW32">
        <v>8.1103022258398761E-4</v>
      </c>
      <c r="AX32">
        <v>8.1103022258398761E-4</v>
      </c>
      <c r="AY32">
        <v>8.1103022258398761E-4</v>
      </c>
      <c r="AZ32">
        <v>8.1103022258398761E-4</v>
      </c>
      <c r="BA32">
        <v>8.1103022258398761E-4</v>
      </c>
      <c r="BB32">
        <v>8.1103022258398761E-4</v>
      </c>
      <c r="BC32">
        <v>8.1103022258398761E-4</v>
      </c>
      <c r="BD32">
        <v>8.1103022258398761E-4</v>
      </c>
      <c r="BE32">
        <v>8.1103022258398761E-4</v>
      </c>
      <c r="BF32">
        <v>8.1103022258398761E-4</v>
      </c>
      <c r="BG32">
        <v>8.1103022258398761E-4</v>
      </c>
      <c r="BH32">
        <v>8.1103022258398761E-4</v>
      </c>
      <c r="BI32">
        <v>8.1103022258398761E-4</v>
      </c>
      <c r="BJ32">
        <v>8.1103022258398761E-4</v>
      </c>
      <c r="BK32">
        <v>8.1103022258398761E-4</v>
      </c>
      <c r="BL32">
        <v>8.1103022258398761E-4</v>
      </c>
      <c r="BM32">
        <v>8.1103022258398761E-4</v>
      </c>
      <c r="BN32">
        <v>8.1103022258398761E-4</v>
      </c>
      <c r="BO32">
        <v>8.1103022258398761E-4</v>
      </c>
      <c r="BP32">
        <v>8.1103022258398761E-4</v>
      </c>
      <c r="BQ32">
        <v>0</v>
      </c>
      <c r="BR32">
        <v>0</v>
      </c>
      <c r="BS32">
        <v>0</v>
      </c>
    </row>
    <row r="33" spans="1:71" x14ac:dyDescent="0.25">
      <c r="A33">
        <v>1553</v>
      </c>
      <c r="B33">
        <v>149.27505093853378</v>
      </c>
      <c r="C33">
        <v>8.1643132039063465E-4</v>
      </c>
      <c r="D33">
        <v>20</v>
      </c>
      <c r="E33">
        <v>796.5</v>
      </c>
      <c r="F33">
        <v>-756.5</v>
      </c>
      <c r="G33">
        <v>0</v>
      </c>
      <c r="H33">
        <v>0</v>
      </c>
      <c r="I33">
        <v>0</v>
      </c>
      <c r="J33">
        <v>0</v>
      </c>
      <c r="K33">
        <v>8.1643132039063465E-4</v>
      </c>
      <c r="L33">
        <v>8.1643132039063465E-4</v>
      </c>
      <c r="M33">
        <v>8.1643132039063465E-4</v>
      </c>
      <c r="N33">
        <v>8.1643132039063465E-4</v>
      </c>
      <c r="O33">
        <v>8.1643132039063465E-4</v>
      </c>
      <c r="P33">
        <v>8.1643132039063465E-4</v>
      </c>
      <c r="Q33">
        <v>8.1643132039063465E-4</v>
      </c>
      <c r="R33">
        <v>8.1643132039063465E-4</v>
      </c>
      <c r="S33">
        <v>8.1643132039063465E-4</v>
      </c>
      <c r="T33">
        <v>8.1643132039063465E-4</v>
      </c>
      <c r="U33">
        <v>8.1643132039063465E-4</v>
      </c>
      <c r="V33">
        <v>8.1643132039063465E-4</v>
      </c>
      <c r="W33">
        <v>8.1643132039063465E-4</v>
      </c>
      <c r="X33">
        <v>8.1643132039063465E-4</v>
      </c>
      <c r="Y33">
        <v>8.1643132039063465E-4</v>
      </c>
      <c r="Z33">
        <v>8.1643132039063465E-4</v>
      </c>
      <c r="AA33">
        <v>8.1643132039063465E-4</v>
      </c>
      <c r="AB33">
        <v>8.1643132039063465E-4</v>
      </c>
      <c r="AC33">
        <v>8.1643132039063465E-4</v>
      </c>
      <c r="AD33">
        <v>8.1643132039063465E-4</v>
      </c>
      <c r="AE33">
        <v>8.1643132039063465E-4</v>
      </c>
      <c r="AF33">
        <v>8.1643132039063465E-4</v>
      </c>
      <c r="AG33">
        <v>8.1643132039063465E-4</v>
      </c>
      <c r="AH33">
        <v>8.1643132039063465E-4</v>
      </c>
      <c r="AI33">
        <v>8.1643132039063465E-4</v>
      </c>
      <c r="AJ33">
        <v>8.1643132039063465E-4</v>
      </c>
      <c r="AK33">
        <v>8.1643132039063465E-4</v>
      </c>
      <c r="AL33">
        <v>8.1643132039063465E-4</v>
      </c>
      <c r="AM33">
        <v>8.1643132039063465E-4</v>
      </c>
      <c r="AN33">
        <v>8.1643132039063465E-4</v>
      </c>
      <c r="AO33">
        <v>8.1643132039063465E-4</v>
      </c>
      <c r="AP33">
        <v>8.1643132039063465E-4</v>
      </c>
      <c r="AQ33">
        <v>8.1643132039063465E-4</v>
      </c>
      <c r="AR33">
        <v>8.1643132039063465E-4</v>
      </c>
      <c r="AS33">
        <v>8.1643132039063465E-4</v>
      </c>
      <c r="AT33">
        <v>8.1643132039063465E-4</v>
      </c>
      <c r="AU33">
        <v>8.1643132039063465E-4</v>
      </c>
      <c r="AV33">
        <v>8.1643132039063465E-4</v>
      </c>
      <c r="AW33">
        <v>8.1643132039063465E-4</v>
      </c>
      <c r="AX33">
        <v>8.1643132039063465E-4</v>
      </c>
      <c r="AY33">
        <v>8.1643132039063465E-4</v>
      </c>
      <c r="AZ33">
        <v>8.1643132039063465E-4</v>
      </c>
      <c r="BA33">
        <v>8.1643132039063465E-4</v>
      </c>
      <c r="BB33">
        <v>8.1643132039063465E-4</v>
      </c>
      <c r="BC33">
        <v>8.1643132039063465E-4</v>
      </c>
      <c r="BD33">
        <v>8.1643132039063465E-4</v>
      </c>
      <c r="BE33">
        <v>8.1643132039063465E-4</v>
      </c>
      <c r="BF33">
        <v>8.1643132039063465E-4</v>
      </c>
      <c r="BG33">
        <v>8.1643132039063465E-4</v>
      </c>
      <c r="BH33">
        <v>8.1643132039063465E-4</v>
      </c>
      <c r="BI33">
        <v>8.1643132039063465E-4</v>
      </c>
      <c r="BJ33">
        <v>8.1643132039063465E-4</v>
      </c>
      <c r="BK33">
        <v>8.1643132039063465E-4</v>
      </c>
      <c r="BL33">
        <v>8.1643132039063465E-4</v>
      </c>
      <c r="BM33">
        <v>8.1643132039063465E-4</v>
      </c>
      <c r="BN33">
        <v>8.1643132039063465E-4</v>
      </c>
      <c r="BO33">
        <v>8.1643132039063465E-4</v>
      </c>
      <c r="BP33">
        <v>8.1643132039063465E-4</v>
      </c>
      <c r="BQ33">
        <v>0</v>
      </c>
      <c r="BR33">
        <v>0</v>
      </c>
      <c r="BS33">
        <v>0</v>
      </c>
    </row>
    <row r="34" spans="1:71" x14ac:dyDescent="0.25">
      <c r="A34">
        <v>1553</v>
      </c>
      <c r="B34">
        <v>147.8049968836369</v>
      </c>
      <c r="C34">
        <v>8.0839114110053175E-4</v>
      </c>
      <c r="D34">
        <v>30</v>
      </c>
      <c r="E34">
        <v>806.5</v>
      </c>
      <c r="F34">
        <v>-746.5</v>
      </c>
      <c r="G34">
        <v>0</v>
      </c>
      <c r="H34">
        <v>0</v>
      </c>
      <c r="I34">
        <v>0</v>
      </c>
      <c r="J34">
        <v>0</v>
      </c>
      <c r="K34">
        <v>0</v>
      </c>
      <c r="L34">
        <v>8.0839114110053175E-4</v>
      </c>
      <c r="M34">
        <v>8.0839114110053175E-4</v>
      </c>
      <c r="N34">
        <v>8.0839114110053175E-4</v>
      </c>
      <c r="O34">
        <v>8.0839114110053175E-4</v>
      </c>
      <c r="P34">
        <v>8.0839114110053175E-4</v>
      </c>
      <c r="Q34">
        <v>8.0839114110053175E-4</v>
      </c>
      <c r="R34">
        <v>8.0839114110053175E-4</v>
      </c>
      <c r="S34">
        <v>8.0839114110053175E-4</v>
      </c>
      <c r="T34">
        <v>8.0839114110053175E-4</v>
      </c>
      <c r="U34">
        <v>8.0839114110053175E-4</v>
      </c>
      <c r="V34">
        <v>8.0839114110053175E-4</v>
      </c>
      <c r="W34">
        <v>8.0839114110053175E-4</v>
      </c>
      <c r="X34">
        <v>8.0839114110053175E-4</v>
      </c>
      <c r="Y34">
        <v>8.0839114110053175E-4</v>
      </c>
      <c r="Z34">
        <v>8.0839114110053175E-4</v>
      </c>
      <c r="AA34">
        <v>8.0839114110053175E-4</v>
      </c>
      <c r="AB34">
        <v>8.0839114110053175E-4</v>
      </c>
      <c r="AC34">
        <v>8.0839114110053175E-4</v>
      </c>
      <c r="AD34">
        <v>8.0839114110053175E-4</v>
      </c>
      <c r="AE34">
        <v>8.0839114110053175E-4</v>
      </c>
      <c r="AF34">
        <v>8.0839114110053175E-4</v>
      </c>
      <c r="AG34">
        <v>8.0839114110053175E-4</v>
      </c>
      <c r="AH34">
        <v>8.0839114110053175E-4</v>
      </c>
      <c r="AI34">
        <v>8.0839114110053175E-4</v>
      </c>
      <c r="AJ34">
        <v>8.0839114110053175E-4</v>
      </c>
      <c r="AK34">
        <v>8.0839114110053175E-4</v>
      </c>
      <c r="AL34">
        <v>8.0839114110053175E-4</v>
      </c>
      <c r="AM34">
        <v>8.0839114110053175E-4</v>
      </c>
      <c r="AN34">
        <v>8.0839114110053175E-4</v>
      </c>
      <c r="AO34">
        <v>8.0839114110053175E-4</v>
      </c>
      <c r="AP34">
        <v>8.0839114110053175E-4</v>
      </c>
      <c r="AQ34">
        <v>8.0839114110053175E-4</v>
      </c>
      <c r="AR34">
        <v>8.0839114110053175E-4</v>
      </c>
      <c r="AS34">
        <v>8.0839114110053175E-4</v>
      </c>
      <c r="AT34">
        <v>8.0839114110053175E-4</v>
      </c>
      <c r="AU34">
        <v>8.0839114110053175E-4</v>
      </c>
      <c r="AV34">
        <v>8.0839114110053175E-4</v>
      </c>
      <c r="AW34">
        <v>8.0839114110053175E-4</v>
      </c>
      <c r="AX34">
        <v>8.0839114110053175E-4</v>
      </c>
      <c r="AY34">
        <v>8.0839114110053175E-4</v>
      </c>
      <c r="AZ34">
        <v>8.0839114110053175E-4</v>
      </c>
      <c r="BA34">
        <v>8.0839114110053175E-4</v>
      </c>
      <c r="BB34">
        <v>8.0839114110053175E-4</v>
      </c>
      <c r="BC34">
        <v>8.0839114110053175E-4</v>
      </c>
      <c r="BD34">
        <v>8.0839114110053175E-4</v>
      </c>
      <c r="BE34">
        <v>8.0839114110053175E-4</v>
      </c>
      <c r="BF34">
        <v>8.0839114110053175E-4</v>
      </c>
      <c r="BG34">
        <v>8.0839114110053175E-4</v>
      </c>
      <c r="BH34">
        <v>8.0839114110053175E-4</v>
      </c>
      <c r="BI34">
        <v>8.0839114110053175E-4</v>
      </c>
      <c r="BJ34">
        <v>8.0839114110053175E-4</v>
      </c>
      <c r="BK34">
        <v>8.0839114110053175E-4</v>
      </c>
      <c r="BL34">
        <v>8.0839114110053175E-4</v>
      </c>
      <c r="BM34">
        <v>8.0839114110053175E-4</v>
      </c>
      <c r="BN34">
        <v>8.0839114110053175E-4</v>
      </c>
      <c r="BO34">
        <v>8.0839114110053175E-4</v>
      </c>
      <c r="BP34">
        <v>8.0839114110053175E-4</v>
      </c>
      <c r="BQ34">
        <v>8.0839114110053175E-4</v>
      </c>
      <c r="BR34">
        <v>0</v>
      </c>
      <c r="BS34">
        <v>0</v>
      </c>
    </row>
    <row r="35" spans="1:71" x14ac:dyDescent="0.25">
      <c r="A35">
        <v>1553</v>
      </c>
      <c r="B35">
        <v>147.2636641646499</v>
      </c>
      <c r="C35">
        <v>8.0543042540320332E-4</v>
      </c>
      <c r="D35">
        <v>40</v>
      </c>
      <c r="E35">
        <v>816.5</v>
      </c>
      <c r="F35">
        <v>-736.5</v>
      </c>
      <c r="G35">
        <v>0</v>
      </c>
      <c r="H35">
        <v>0</v>
      </c>
      <c r="I35">
        <v>0</v>
      </c>
      <c r="J35">
        <v>0</v>
      </c>
      <c r="K35">
        <v>0</v>
      </c>
      <c r="L35">
        <v>8.0543042540320332E-4</v>
      </c>
      <c r="M35">
        <v>8.0543042540320332E-4</v>
      </c>
      <c r="N35">
        <v>8.0543042540320332E-4</v>
      </c>
      <c r="O35">
        <v>8.0543042540320332E-4</v>
      </c>
      <c r="P35">
        <v>8.0543042540320332E-4</v>
      </c>
      <c r="Q35">
        <v>8.0543042540320332E-4</v>
      </c>
      <c r="R35">
        <v>8.0543042540320332E-4</v>
      </c>
      <c r="S35">
        <v>8.0543042540320332E-4</v>
      </c>
      <c r="T35">
        <v>8.0543042540320332E-4</v>
      </c>
      <c r="U35">
        <v>8.0543042540320332E-4</v>
      </c>
      <c r="V35">
        <v>8.0543042540320332E-4</v>
      </c>
      <c r="W35">
        <v>8.0543042540320332E-4</v>
      </c>
      <c r="X35">
        <v>8.0543042540320332E-4</v>
      </c>
      <c r="Y35">
        <v>8.0543042540320332E-4</v>
      </c>
      <c r="Z35">
        <v>8.0543042540320332E-4</v>
      </c>
      <c r="AA35">
        <v>8.0543042540320332E-4</v>
      </c>
      <c r="AB35">
        <v>8.0543042540320332E-4</v>
      </c>
      <c r="AC35">
        <v>8.0543042540320332E-4</v>
      </c>
      <c r="AD35">
        <v>8.0543042540320332E-4</v>
      </c>
      <c r="AE35">
        <v>8.0543042540320332E-4</v>
      </c>
      <c r="AF35">
        <v>8.0543042540320332E-4</v>
      </c>
      <c r="AG35">
        <v>8.0543042540320332E-4</v>
      </c>
      <c r="AH35">
        <v>8.0543042540320332E-4</v>
      </c>
      <c r="AI35">
        <v>8.0543042540320332E-4</v>
      </c>
      <c r="AJ35">
        <v>8.0543042540320332E-4</v>
      </c>
      <c r="AK35">
        <v>8.0543042540320332E-4</v>
      </c>
      <c r="AL35">
        <v>8.0543042540320332E-4</v>
      </c>
      <c r="AM35">
        <v>8.0543042540320332E-4</v>
      </c>
      <c r="AN35">
        <v>8.0543042540320332E-4</v>
      </c>
      <c r="AO35">
        <v>8.0543042540320332E-4</v>
      </c>
      <c r="AP35">
        <v>8.0543042540320332E-4</v>
      </c>
      <c r="AQ35">
        <v>8.0543042540320332E-4</v>
      </c>
      <c r="AR35">
        <v>8.0543042540320332E-4</v>
      </c>
      <c r="AS35">
        <v>8.0543042540320332E-4</v>
      </c>
      <c r="AT35">
        <v>8.0543042540320332E-4</v>
      </c>
      <c r="AU35">
        <v>8.0543042540320332E-4</v>
      </c>
      <c r="AV35">
        <v>8.0543042540320332E-4</v>
      </c>
      <c r="AW35">
        <v>8.0543042540320332E-4</v>
      </c>
      <c r="AX35">
        <v>8.0543042540320332E-4</v>
      </c>
      <c r="AY35">
        <v>8.0543042540320332E-4</v>
      </c>
      <c r="AZ35">
        <v>8.0543042540320332E-4</v>
      </c>
      <c r="BA35">
        <v>8.0543042540320332E-4</v>
      </c>
      <c r="BB35">
        <v>8.0543042540320332E-4</v>
      </c>
      <c r="BC35">
        <v>8.0543042540320332E-4</v>
      </c>
      <c r="BD35">
        <v>8.0543042540320332E-4</v>
      </c>
      <c r="BE35">
        <v>8.0543042540320332E-4</v>
      </c>
      <c r="BF35">
        <v>8.0543042540320332E-4</v>
      </c>
      <c r="BG35">
        <v>8.0543042540320332E-4</v>
      </c>
      <c r="BH35">
        <v>8.0543042540320332E-4</v>
      </c>
      <c r="BI35">
        <v>8.0543042540320332E-4</v>
      </c>
      <c r="BJ35">
        <v>8.0543042540320332E-4</v>
      </c>
      <c r="BK35">
        <v>8.0543042540320332E-4</v>
      </c>
      <c r="BL35">
        <v>8.0543042540320332E-4</v>
      </c>
      <c r="BM35">
        <v>8.0543042540320332E-4</v>
      </c>
      <c r="BN35">
        <v>8.0543042540320332E-4</v>
      </c>
      <c r="BO35">
        <v>8.0543042540320332E-4</v>
      </c>
      <c r="BP35">
        <v>8.0543042540320332E-4</v>
      </c>
      <c r="BQ35">
        <v>8.0543042540320332E-4</v>
      </c>
      <c r="BR35">
        <v>0</v>
      </c>
      <c r="BS35">
        <v>0</v>
      </c>
    </row>
    <row r="36" spans="1:71" x14ac:dyDescent="0.25">
      <c r="A36">
        <v>1553</v>
      </c>
      <c r="B36">
        <v>149.19433345107146</v>
      </c>
      <c r="C36">
        <v>8.1598985154200155E-4</v>
      </c>
      <c r="D36">
        <v>30</v>
      </c>
      <c r="E36">
        <v>806.5</v>
      </c>
      <c r="F36">
        <v>-746.5</v>
      </c>
      <c r="G36">
        <v>0</v>
      </c>
      <c r="H36">
        <v>0</v>
      </c>
      <c r="I36">
        <v>0</v>
      </c>
      <c r="J36">
        <v>0</v>
      </c>
      <c r="K36">
        <v>0</v>
      </c>
      <c r="L36">
        <v>8.1598985154200155E-4</v>
      </c>
      <c r="M36">
        <v>8.1598985154200155E-4</v>
      </c>
      <c r="N36">
        <v>8.1598985154200155E-4</v>
      </c>
      <c r="O36">
        <v>8.1598985154200155E-4</v>
      </c>
      <c r="P36">
        <v>8.1598985154200155E-4</v>
      </c>
      <c r="Q36">
        <v>8.1598985154200155E-4</v>
      </c>
      <c r="R36">
        <v>8.1598985154200155E-4</v>
      </c>
      <c r="S36">
        <v>8.1598985154200155E-4</v>
      </c>
      <c r="T36">
        <v>8.1598985154200155E-4</v>
      </c>
      <c r="U36">
        <v>8.1598985154200155E-4</v>
      </c>
      <c r="V36">
        <v>8.1598985154200155E-4</v>
      </c>
      <c r="W36">
        <v>8.1598985154200155E-4</v>
      </c>
      <c r="X36">
        <v>8.1598985154200155E-4</v>
      </c>
      <c r="Y36">
        <v>8.1598985154200155E-4</v>
      </c>
      <c r="Z36">
        <v>8.1598985154200155E-4</v>
      </c>
      <c r="AA36">
        <v>8.1598985154200155E-4</v>
      </c>
      <c r="AB36">
        <v>8.1598985154200155E-4</v>
      </c>
      <c r="AC36">
        <v>8.1598985154200155E-4</v>
      </c>
      <c r="AD36">
        <v>8.1598985154200155E-4</v>
      </c>
      <c r="AE36">
        <v>8.1598985154200155E-4</v>
      </c>
      <c r="AF36">
        <v>8.1598985154200155E-4</v>
      </c>
      <c r="AG36">
        <v>8.1598985154200155E-4</v>
      </c>
      <c r="AH36">
        <v>8.1598985154200155E-4</v>
      </c>
      <c r="AI36">
        <v>8.1598985154200155E-4</v>
      </c>
      <c r="AJ36">
        <v>8.1598985154200155E-4</v>
      </c>
      <c r="AK36">
        <v>8.1598985154200155E-4</v>
      </c>
      <c r="AL36">
        <v>8.1598985154200155E-4</v>
      </c>
      <c r="AM36">
        <v>8.1598985154200155E-4</v>
      </c>
      <c r="AN36">
        <v>8.1598985154200155E-4</v>
      </c>
      <c r="AO36">
        <v>8.1598985154200155E-4</v>
      </c>
      <c r="AP36">
        <v>8.1598985154200155E-4</v>
      </c>
      <c r="AQ36">
        <v>8.1598985154200155E-4</v>
      </c>
      <c r="AR36">
        <v>8.1598985154200155E-4</v>
      </c>
      <c r="AS36">
        <v>8.1598985154200155E-4</v>
      </c>
      <c r="AT36">
        <v>8.1598985154200155E-4</v>
      </c>
      <c r="AU36">
        <v>8.1598985154200155E-4</v>
      </c>
      <c r="AV36">
        <v>8.1598985154200155E-4</v>
      </c>
      <c r="AW36">
        <v>8.1598985154200155E-4</v>
      </c>
      <c r="AX36">
        <v>8.1598985154200155E-4</v>
      </c>
      <c r="AY36">
        <v>8.1598985154200155E-4</v>
      </c>
      <c r="AZ36">
        <v>8.1598985154200155E-4</v>
      </c>
      <c r="BA36">
        <v>8.1598985154200155E-4</v>
      </c>
      <c r="BB36">
        <v>8.1598985154200155E-4</v>
      </c>
      <c r="BC36">
        <v>8.1598985154200155E-4</v>
      </c>
      <c r="BD36">
        <v>8.1598985154200155E-4</v>
      </c>
      <c r="BE36">
        <v>8.1598985154200155E-4</v>
      </c>
      <c r="BF36">
        <v>8.1598985154200155E-4</v>
      </c>
      <c r="BG36">
        <v>8.1598985154200155E-4</v>
      </c>
      <c r="BH36">
        <v>8.1598985154200155E-4</v>
      </c>
      <c r="BI36">
        <v>8.1598985154200155E-4</v>
      </c>
      <c r="BJ36">
        <v>8.1598985154200155E-4</v>
      </c>
      <c r="BK36">
        <v>8.1598985154200155E-4</v>
      </c>
      <c r="BL36">
        <v>8.1598985154200155E-4</v>
      </c>
      <c r="BM36">
        <v>8.1598985154200155E-4</v>
      </c>
      <c r="BN36">
        <v>8.1598985154200155E-4</v>
      </c>
      <c r="BO36">
        <v>8.1598985154200155E-4</v>
      </c>
      <c r="BP36">
        <v>8.1598985154200155E-4</v>
      </c>
      <c r="BQ36">
        <v>8.1598985154200155E-4</v>
      </c>
      <c r="BR36">
        <v>0</v>
      </c>
      <c r="BS36">
        <v>0</v>
      </c>
    </row>
    <row r="37" spans="1:71" x14ac:dyDescent="0.25">
      <c r="A37">
        <v>1553</v>
      </c>
      <c r="B37">
        <v>148.15763805511011</v>
      </c>
      <c r="C37">
        <v>8.1031984449362931E-4</v>
      </c>
      <c r="D37">
        <v>20</v>
      </c>
      <c r="E37">
        <v>796.5</v>
      </c>
      <c r="F37">
        <v>-756.5</v>
      </c>
      <c r="G37">
        <v>0</v>
      </c>
      <c r="H37">
        <v>0</v>
      </c>
      <c r="I37">
        <v>0</v>
      </c>
      <c r="J37">
        <v>0</v>
      </c>
      <c r="K37">
        <v>8.1031984449362931E-4</v>
      </c>
      <c r="L37">
        <v>8.1031984449362931E-4</v>
      </c>
      <c r="M37">
        <v>8.1031984449362931E-4</v>
      </c>
      <c r="N37">
        <v>8.1031984449362931E-4</v>
      </c>
      <c r="O37">
        <v>8.1031984449362931E-4</v>
      </c>
      <c r="P37">
        <v>8.1031984449362931E-4</v>
      </c>
      <c r="Q37">
        <v>8.1031984449362931E-4</v>
      </c>
      <c r="R37">
        <v>8.1031984449362931E-4</v>
      </c>
      <c r="S37">
        <v>8.1031984449362931E-4</v>
      </c>
      <c r="T37">
        <v>8.1031984449362931E-4</v>
      </c>
      <c r="U37">
        <v>8.1031984449362931E-4</v>
      </c>
      <c r="V37">
        <v>8.1031984449362931E-4</v>
      </c>
      <c r="W37">
        <v>8.1031984449362931E-4</v>
      </c>
      <c r="X37">
        <v>8.1031984449362931E-4</v>
      </c>
      <c r="Y37">
        <v>8.1031984449362931E-4</v>
      </c>
      <c r="Z37">
        <v>8.1031984449362931E-4</v>
      </c>
      <c r="AA37">
        <v>8.1031984449362931E-4</v>
      </c>
      <c r="AB37">
        <v>8.1031984449362931E-4</v>
      </c>
      <c r="AC37">
        <v>8.1031984449362931E-4</v>
      </c>
      <c r="AD37">
        <v>8.1031984449362931E-4</v>
      </c>
      <c r="AE37">
        <v>8.1031984449362931E-4</v>
      </c>
      <c r="AF37">
        <v>8.1031984449362931E-4</v>
      </c>
      <c r="AG37">
        <v>8.1031984449362931E-4</v>
      </c>
      <c r="AH37">
        <v>8.1031984449362931E-4</v>
      </c>
      <c r="AI37">
        <v>8.1031984449362931E-4</v>
      </c>
      <c r="AJ37">
        <v>8.1031984449362931E-4</v>
      </c>
      <c r="AK37">
        <v>8.1031984449362931E-4</v>
      </c>
      <c r="AL37">
        <v>8.1031984449362931E-4</v>
      </c>
      <c r="AM37">
        <v>8.1031984449362931E-4</v>
      </c>
      <c r="AN37">
        <v>8.1031984449362931E-4</v>
      </c>
      <c r="AO37">
        <v>8.1031984449362931E-4</v>
      </c>
      <c r="AP37">
        <v>8.1031984449362931E-4</v>
      </c>
      <c r="AQ37">
        <v>8.1031984449362931E-4</v>
      </c>
      <c r="AR37">
        <v>8.1031984449362931E-4</v>
      </c>
      <c r="AS37">
        <v>8.1031984449362931E-4</v>
      </c>
      <c r="AT37">
        <v>8.1031984449362931E-4</v>
      </c>
      <c r="AU37">
        <v>8.1031984449362931E-4</v>
      </c>
      <c r="AV37">
        <v>8.1031984449362931E-4</v>
      </c>
      <c r="AW37">
        <v>8.1031984449362931E-4</v>
      </c>
      <c r="AX37">
        <v>8.1031984449362931E-4</v>
      </c>
      <c r="AY37">
        <v>8.1031984449362931E-4</v>
      </c>
      <c r="AZ37">
        <v>8.1031984449362931E-4</v>
      </c>
      <c r="BA37">
        <v>8.1031984449362931E-4</v>
      </c>
      <c r="BB37">
        <v>8.1031984449362931E-4</v>
      </c>
      <c r="BC37">
        <v>8.1031984449362931E-4</v>
      </c>
      <c r="BD37">
        <v>8.1031984449362931E-4</v>
      </c>
      <c r="BE37">
        <v>8.1031984449362931E-4</v>
      </c>
      <c r="BF37">
        <v>8.1031984449362931E-4</v>
      </c>
      <c r="BG37">
        <v>8.1031984449362931E-4</v>
      </c>
      <c r="BH37">
        <v>8.1031984449362931E-4</v>
      </c>
      <c r="BI37">
        <v>8.1031984449362931E-4</v>
      </c>
      <c r="BJ37">
        <v>8.1031984449362931E-4</v>
      </c>
      <c r="BK37">
        <v>8.1031984449362931E-4</v>
      </c>
      <c r="BL37">
        <v>8.1031984449362931E-4</v>
      </c>
      <c r="BM37">
        <v>8.1031984449362931E-4</v>
      </c>
      <c r="BN37">
        <v>8.1031984449362931E-4</v>
      </c>
      <c r="BO37">
        <v>8.1031984449362931E-4</v>
      </c>
      <c r="BP37">
        <v>8.1031984449362931E-4</v>
      </c>
      <c r="BQ37">
        <v>0</v>
      </c>
      <c r="BR37">
        <v>0</v>
      </c>
      <c r="BS37">
        <v>0</v>
      </c>
    </row>
    <row r="38" spans="1:71" x14ac:dyDescent="0.25">
      <c r="A38">
        <v>1553</v>
      </c>
      <c r="B38">
        <v>148.0977529822415</v>
      </c>
      <c r="C38">
        <v>8.0999231454936598E-4</v>
      </c>
      <c r="D38">
        <v>10</v>
      </c>
      <c r="E38">
        <v>786.5</v>
      </c>
      <c r="F38">
        <v>-766.5</v>
      </c>
      <c r="G38">
        <v>0</v>
      </c>
      <c r="H38">
        <v>0</v>
      </c>
      <c r="I38">
        <v>0</v>
      </c>
      <c r="J38">
        <v>0</v>
      </c>
      <c r="K38">
        <v>8.0999231454936598E-4</v>
      </c>
      <c r="L38">
        <v>8.0999231454936598E-4</v>
      </c>
      <c r="M38">
        <v>8.0999231454936598E-4</v>
      </c>
      <c r="N38">
        <v>8.0999231454936598E-4</v>
      </c>
      <c r="O38">
        <v>8.0999231454936598E-4</v>
      </c>
      <c r="P38">
        <v>8.0999231454936598E-4</v>
      </c>
      <c r="Q38">
        <v>8.0999231454936598E-4</v>
      </c>
      <c r="R38">
        <v>8.0999231454936598E-4</v>
      </c>
      <c r="S38">
        <v>8.0999231454936598E-4</v>
      </c>
      <c r="T38">
        <v>8.0999231454936598E-4</v>
      </c>
      <c r="U38">
        <v>8.0999231454936598E-4</v>
      </c>
      <c r="V38">
        <v>8.0999231454936598E-4</v>
      </c>
      <c r="W38">
        <v>8.0999231454936598E-4</v>
      </c>
      <c r="X38">
        <v>8.0999231454936598E-4</v>
      </c>
      <c r="Y38">
        <v>8.0999231454936598E-4</v>
      </c>
      <c r="Z38">
        <v>8.0999231454936598E-4</v>
      </c>
      <c r="AA38">
        <v>8.0999231454936598E-4</v>
      </c>
      <c r="AB38">
        <v>8.0999231454936598E-4</v>
      </c>
      <c r="AC38">
        <v>8.0999231454936598E-4</v>
      </c>
      <c r="AD38">
        <v>8.0999231454936598E-4</v>
      </c>
      <c r="AE38">
        <v>8.0999231454936598E-4</v>
      </c>
      <c r="AF38">
        <v>8.0999231454936598E-4</v>
      </c>
      <c r="AG38">
        <v>8.0999231454936598E-4</v>
      </c>
      <c r="AH38">
        <v>8.0999231454936598E-4</v>
      </c>
      <c r="AI38">
        <v>8.0999231454936598E-4</v>
      </c>
      <c r="AJ38">
        <v>8.0999231454936598E-4</v>
      </c>
      <c r="AK38">
        <v>8.0999231454936598E-4</v>
      </c>
      <c r="AL38">
        <v>8.0999231454936598E-4</v>
      </c>
      <c r="AM38">
        <v>8.0999231454936598E-4</v>
      </c>
      <c r="AN38">
        <v>8.0999231454936598E-4</v>
      </c>
      <c r="AO38">
        <v>8.0999231454936598E-4</v>
      </c>
      <c r="AP38">
        <v>8.0999231454936598E-4</v>
      </c>
      <c r="AQ38">
        <v>8.0999231454936598E-4</v>
      </c>
      <c r="AR38">
        <v>8.0999231454936598E-4</v>
      </c>
      <c r="AS38">
        <v>8.0999231454936598E-4</v>
      </c>
      <c r="AT38">
        <v>8.0999231454936598E-4</v>
      </c>
      <c r="AU38">
        <v>8.0999231454936598E-4</v>
      </c>
      <c r="AV38">
        <v>8.0999231454936598E-4</v>
      </c>
      <c r="AW38">
        <v>8.0999231454936598E-4</v>
      </c>
      <c r="AX38">
        <v>8.0999231454936598E-4</v>
      </c>
      <c r="AY38">
        <v>8.0999231454936598E-4</v>
      </c>
      <c r="AZ38">
        <v>8.0999231454936598E-4</v>
      </c>
      <c r="BA38">
        <v>8.0999231454936598E-4</v>
      </c>
      <c r="BB38">
        <v>8.0999231454936598E-4</v>
      </c>
      <c r="BC38">
        <v>8.0999231454936598E-4</v>
      </c>
      <c r="BD38">
        <v>8.0999231454936598E-4</v>
      </c>
      <c r="BE38">
        <v>8.0999231454936598E-4</v>
      </c>
      <c r="BF38">
        <v>8.0999231454936598E-4</v>
      </c>
      <c r="BG38">
        <v>8.0999231454936598E-4</v>
      </c>
      <c r="BH38">
        <v>8.0999231454936598E-4</v>
      </c>
      <c r="BI38">
        <v>8.0999231454936598E-4</v>
      </c>
      <c r="BJ38">
        <v>8.0999231454936598E-4</v>
      </c>
      <c r="BK38">
        <v>8.0999231454936598E-4</v>
      </c>
      <c r="BL38">
        <v>8.0999231454936598E-4</v>
      </c>
      <c r="BM38">
        <v>8.0999231454936598E-4</v>
      </c>
      <c r="BN38">
        <v>8.0999231454936598E-4</v>
      </c>
      <c r="BO38">
        <v>8.0999231454936598E-4</v>
      </c>
      <c r="BP38">
        <v>8.0999231454936598E-4</v>
      </c>
      <c r="BQ38">
        <v>0</v>
      </c>
      <c r="BR38">
        <v>0</v>
      </c>
      <c r="BS38">
        <v>0</v>
      </c>
    </row>
    <row r="39" spans="1:71" x14ac:dyDescent="0.25">
      <c r="A39">
        <v>1553</v>
      </c>
      <c r="B39">
        <v>147.27541992364479</v>
      </c>
      <c r="C39">
        <v>8.0549472127701513E-4</v>
      </c>
      <c r="D39">
        <v>0</v>
      </c>
      <c r="E39">
        <v>776.5</v>
      </c>
      <c r="F39">
        <v>-776.5</v>
      </c>
      <c r="G39">
        <v>0</v>
      </c>
      <c r="H39">
        <v>0</v>
      </c>
      <c r="I39">
        <v>0</v>
      </c>
      <c r="J39">
        <v>8.0549472127701513E-4</v>
      </c>
      <c r="K39">
        <v>8.0549472127701513E-4</v>
      </c>
      <c r="L39">
        <v>8.0549472127701513E-4</v>
      </c>
      <c r="M39">
        <v>8.0549472127701513E-4</v>
      </c>
      <c r="N39">
        <v>8.0549472127701513E-4</v>
      </c>
      <c r="O39">
        <v>8.0549472127701513E-4</v>
      </c>
      <c r="P39">
        <v>8.0549472127701513E-4</v>
      </c>
      <c r="Q39">
        <v>8.0549472127701513E-4</v>
      </c>
      <c r="R39">
        <v>8.0549472127701513E-4</v>
      </c>
      <c r="S39">
        <v>8.0549472127701513E-4</v>
      </c>
      <c r="T39">
        <v>8.0549472127701513E-4</v>
      </c>
      <c r="U39">
        <v>8.0549472127701513E-4</v>
      </c>
      <c r="V39">
        <v>8.0549472127701513E-4</v>
      </c>
      <c r="W39">
        <v>8.0549472127701513E-4</v>
      </c>
      <c r="X39">
        <v>8.0549472127701513E-4</v>
      </c>
      <c r="Y39">
        <v>8.0549472127701513E-4</v>
      </c>
      <c r="Z39">
        <v>8.0549472127701513E-4</v>
      </c>
      <c r="AA39">
        <v>8.0549472127701513E-4</v>
      </c>
      <c r="AB39">
        <v>8.0549472127701513E-4</v>
      </c>
      <c r="AC39">
        <v>8.0549472127701513E-4</v>
      </c>
      <c r="AD39">
        <v>8.0549472127701513E-4</v>
      </c>
      <c r="AE39">
        <v>8.0549472127701513E-4</v>
      </c>
      <c r="AF39">
        <v>8.0549472127701513E-4</v>
      </c>
      <c r="AG39">
        <v>8.0549472127701513E-4</v>
      </c>
      <c r="AH39">
        <v>8.0549472127701513E-4</v>
      </c>
      <c r="AI39">
        <v>8.0549472127701513E-4</v>
      </c>
      <c r="AJ39">
        <v>8.0549472127701513E-4</v>
      </c>
      <c r="AK39">
        <v>8.0549472127701513E-4</v>
      </c>
      <c r="AL39">
        <v>8.0549472127701513E-4</v>
      </c>
      <c r="AM39">
        <v>8.0549472127701513E-4</v>
      </c>
      <c r="AN39">
        <v>8.0549472127701513E-4</v>
      </c>
      <c r="AO39">
        <v>8.0549472127701513E-4</v>
      </c>
      <c r="AP39">
        <v>8.0549472127701513E-4</v>
      </c>
      <c r="AQ39">
        <v>8.0549472127701513E-4</v>
      </c>
      <c r="AR39">
        <v>8.0549472127701513E-4</v>
      </c>
      <c r="AS39">
        <v>8.0549472127701513E-4</v>
      </c>
      <c r="AT39">
        <v>8.0549472127701513E-4</v>
      </c>
      <c r="AU39">
        <v>8.0549472127701513E-4</v>
      </c>
      <c r="AV39">
        <v>8.0549472127701513E-4</v>
      </c>
      <c r="AW39">
        <v>8.0549472127701513E-4</v>
      </c>
      <c r="AX39">
        <v>8.0549472127701513E-4</v>
      </c>
      <c r="AY39">
        <v>8.0549472127701513E-4</v>
      </c>
      <c r="AZ39">
        <v>8.0549472127701513E-4</v>
      </c>
      <c r="BA39">
        <v>8.0549472127701513E-4</v>
      </c>
      <c r="BB39">
        <v>8.0549472127701513E-4</v>
      </c>
      <c r="BC39">
        <v>8.0549472127701513E-4</v>
      </c>
      <c r="BD39">
        <v>8.0549472127701513E-4</v>
      </c>
      <c r="BE39">
        <v>8.0549472127701513E-4</v>
      </c>
      <c r="BF39">
        <v>8.0549472127701513E-4</v>
      </c>
      <c r="BG39">
        <v>8.0549472127701513E-4</v>
      </c>
      <c r="BH39">
        <v>8.0549472127701513E-4</v>
      </c>
      <c r="BI39">
        <v>8.0549472127701513E-4</v>
      </c>
      <c r="BJ39">
        <v>8.0549472127701513E-4</v>
      </c>
      <c r="BK39">
        <v>8.0549472127701513E-4</v>
      </c>
      <c r="BL39">
        <v>8.0549472127701513E-4</v>
      </c>
      <c r="BM39">
        <v>8.0549472127701513E-4</v>
      </c>
      <c r="BN39">
        <v>8.0549472127701513E-4</v>
      </c>
      <c r="BO39">
        <v>8.0549472127701513E-4</v>
      </c>
      <c r="BP39">
        <v>8.0549472127701513E-4</v>
      </c>
      <c r="BQ39">
        <v>0</v>
      </c>
      <c r="BR39">
        <v>0</v>
      </c>
      <c r="BS39">
        <v>0</v>
      </c>
    </row>
    <row r="40" spans="1:71" x14ac:dyDescent="0.25">
      <c r="A40">
        <v>1553</v>
      </c>
      <c r="B40">
        <v>147.28451005372614</v>
      </c>
      <c r="C40">
        <v>8.0554443800367624E-4</v>
      </c>
      <c r="D40">
        <v>-10</v>
      </c>
      <c r="E40">
        <v>766.5</v>
      </c>
      <c r="F40">
        <v>-786.5</v>
      </c>
      <c r="G40">
        <v>0</v>
      </c>
      <c r="H40">
        <v>0</v>
      </c>
      <c r="I40">
        <v>0</v>
      </c>
      <c r="J40">
        <v>8.0554443800367624E-4</v>
      </c>
      <c r="K40">
        <v>8.0554443800367624E-4</v>
      </c>
      <c r="L40">
        <v>8.0554443800367624E-4</v>
      </c>
      <c r="M40">
        <v>8.0554443800367624E-4</v>
      </c>
      <c r="N40">
        <v>8.0554443800367624E-4</v>
      </c>
      <c r="O40">
        <v>8.0554443800367624E-4</v>
      </c>
      <c r="P40">
        <v>8.0554443800367624E-4</v>
      </c>
      <c r="Q40">
        <v>8.0554443800367624E-4</v>
      </c>
      <c r="R40">
        <v>8.0554443800367624E-4</v>
      </c>
      <c r="S40">
        <v>8.0554443800367624E-4</v>
      </c>
      <c r="T40">
        <v>8.0554443800367624E-4</v>
      </c>
      <c r="U40">
        <v>8.0554443800367624E-4</v>
      </c>
      <c r="V40">
        <v>8.0554443800367624E-4</v>
      </c>
      <c r="W40">
        <v>8.0554443800367624E-4</v>
      </c>
      <c r="X40">
        <v>8.0554443800367624E-4</v>
      </c>
      <c r="Y40">
        <v>8.0554443800367624E-4</v>
      </c>
      <c r="Z40">
        <v>8.0554443800367624E-4</v>
      </c>
      <c r="AA40">
        <v>8.0554443800367624E-4</v>
      </c>
      <c r="AB40">
        <v>8.0554443800367624E-4</v>
      </c>
      <c r="AC40">
        <v>8.0554443800367624E-4</v>
      </c>
      <c r="AD40">
        <v>8.0554443800367624E-4</v>
      </c>
      <c r="AE40">
        <v>8.0554443800367624E-4</v>
      </c>
      <c r="AF40">
        <v>8.0554443800367624E-4</v>
      </c>
      <c r="AG40">
        <v>8.0554443800367624E-4</v>
      </c>
      <c r="AH40">
        <v>8.0554443800367624E-4</v>
      </c>
      <c r="AI40">
        <v>8.0554443800367624E-4</v>
      </c>
      <c r="AJ40">
        <v>8.0554443800367624E-4</v>
      </c>
      <c r="AK40">
        <v>8.0554443800367624E-4</v>
      </c>
      <c r="AL40">
        <v>8.0554443800367624E-4</v>
      </c>
      <c r="AM40">
        <v>8.0554443800367624E-4</v>
      </c>
      <c r="AN40">
        <v>8.0554443800367624E-4</v>
      </c>
      <c r="AO40">
        <v>8.0554443800367624E-4</v>
      </c>
      <c r="AP40">
        <v>8.0554443800367624E-4</v>
      </c>
      <c r="AQ40">
        <v>8.0554443800367624E-4</v>
      </c>
      <c r="AR40">
        <v>8.0554443800367624E-4</v>
      </c>
      <c r="AS40">
        <v>8.0554443800367624E-4</v>
      </c>
      <c r="AT40">
        <v>8.0554443800367624E-4</v>
      </c>
      <c r="AU40">
        <v>8.0554443800367624E-4</v>
      </c>
      <c r="AV40">
        <v>8.0554443800367624E-4</v>
      </c>
      <c r="AW40">
        <v>8.0554443800367624E-4</v>
      </c>
      <c r="AX40">
        <v>8.0554443800367624E-4</v>
      </c>
      <c r="AY40">
        <v>8.0554443800367624E-4</v>
      </c>
      <c r="AZ40">
        <v>8.0554443800367624E-4</v>
      </c>
      <c r="BA40">
        <v>8.0554443800367624E-4</v>
      </c>
      <c r="BB40">
        <v>8.0554443800367624E-4</v>
      </c>
      <c r="BC40">
        <v>8.0554443800367624E-4</v>
      </c>
      <c r="BD40">
        <v>8.0554443800367624E-4</v>
      </c>
      <c r="BE40">
        <v>8.0554443800367624E-4</v>
      </c>
      <c r="BF40">
        <v>8.0554443800367624E-4</v>
      </c>
      <c r="BG40">
        <v>8.0554443800367624E-4</v>
      </c>
      <c r="BH40">
        <v>8.0554443800367624E-4</v>
      </c>
      <c r="BI40">
        <v>8.0554443800367624E-4</v>
      </c>
      <c r="BJ40">
        <v>8.0554443800367624E-4</v>
      </c>
      <c r="BK40">
        <v>8.0554443800367624E-4</v>
      </c>
      <c r="BL40">
        <v>8.0554443800367624E-4</v>
      </c>
      <c r="BM40">
        <v>8.0554443800367624E-4</v>
      </c>
      <c r="BN40">
        <v>8.0554443800367624E-4</v>
      </c>
      <c r="BO40">
        <v>8.0554443800367624E-4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1474</v>
      </c>
      <c r="B41">
        <v>141.29684258121915</v>
      </c>
      <c r="C41">
        <v>7.7279603678121172E-4</v>
      </c>
      <c r="D41">
        <v>-20</v>
      </c>
      <c r="E41">
        <v>717</v>
      </c>
      <c r="F41">
        <v>-757</v>
      </c>
      <c r="G41">
        <v>0</v>
      </c>
      <c r="H41">
        <v>0</v>
      </c>
      <c r="I41">
        <v>0</v>
      </c>
      <c r="J41">
        <v>0</v>
      </c>
      <c r="K41">
        <v>7.7279603678121172E-4</v>
      </c>
      <c r="L41">
        <v>7.7279603678121172E-4</v>
      </c>
      <c r="M41">
        <v>7.7279603678121172E-4</v>
      </c>
      <c r="N41">
        <v>7.7279603678121172E-4</v>
      </c>
      <c r="O41">
        <v>7.7279603678121172E-4</v>
      </c>
      <c r="P41">
        <v>7.7279603678121172E-4</v>
      </c>
      <c r="Q41">
        <v>7.7279603678121172E-4</v>
      </c>
      <c r="R41">
        <v>7.7279603678121172E-4</v>
      </c>
      <c r="S41">
        <v>7.7279603678121172E-4</v>
      </c>
      <c r="T41">
        <v>7.7279603678121172E-4</v>
      </c>
      <c r="U41">
        <v>7.7279603678121172E-4</v>
      </c>
      <c r="V41">
        <v>7.7279603678121172E-4</v>
      </c>
      <c r="W41">
        <v>7.7279603678121172E-4</v>
      </c>
      <c r="X41">
        <v>7.7279603678121172E-4</v>
      </c>
      <c r="Y41">
        <v>7.7279603678121172E-4</v>
      </c>
      <c r="Z41">
        <v>7.7279603678121172E-4</v>
      </c>
      <c r="AA41">
        <v>7.7279603678121172E-4</v>
      </c>
      <c r="AB41">
        <v>7.7279603678121172E-4</v>
      </c>
      <c r="AC41">
        <v>7.7279603678121172E-4</v>
      </c>
      <c r="AD41">
        <v>7.7279603678121172E-4</v>
      </c>
      <c r="AE41">
        <v>7.7279603678121172E-4</v>
      </c>
      <c r="AF41">
        <v>7.7279603678121172E-4</v>
      </c>
      <c r="AG41">
        <v>7.7279603678121172E-4</v>
      </c>
      <c r="AH41">
        <v>7.7279603678121172E-4</v>
      </c>
      <c r="AI41">
        <v>7.7279603678121172E-4</v>
      </c>
      <c r="AJ41">
        <v>7.7279603678121172E-4</v>
      </c>
      <c r="AK41">
        <v>7.7279603678121172E-4</v>
      </c>
      <c r="AL41">
        <v>7.7279603678121172E-4</v>
      </c>
      <c r="AM41">
        <v>7.7279603678121172E-4</v>
      </c>
      <c r="AN41">
        <v>7.7279603678121172E-4</v>
      </c>
      <c r="AO41">
        <v>7.7279603678121172E-4</v>
      </c>
      <c r="AP41">
        <v>7.7279603678121172E-4</v>
      </c>
      <c r="AQ41">
        <v>7.7279603678121172E-4</v>
      </c>
      <c r="AR41">
        <v>7.7279603678121172E-4</v>
      </c>
      <c r="AS41">
        <v>7.7279603678121172E-4</v>
      </c>
      <c r="AT41">
        <v>7.7279603678121172E-4</v>
      </c>
      <c r="AU41">
        <v>7.7279603678121172E-4</v>
      </c>
      <c r="AV41">
        <v>7.7279603678121172E-4</v>
      </c>
      <c r="AW41">
        <v>7.7279603678121172E-4</v>
      </c>
      <c r="AX41">
        <v>7.7279603678121172E-4</v>
      </c>
      <c r="AY41">
        <v>7.7279603678121172E-4</v>
      </c>
      <c r="AZ41">
        <v>7.7279603678121172E-4</v>
      </c>
      <c r="BA41">
        <v>7.7279603678121172E-4</v>
      </c>
      <c r="BB41">
        <v>7.7279603678121172E-4</v>
      </c>
      <c r="BC41">
        <v>7.7279603678121172E-4</v>
      </c>
      <c r="BD41">
        <v>7.7279603678121172E-4</v>
      </c>
      <c r="BE41">
        <v>7.7279603678121172E-4</v>
      </c>
      <c r="BF41">
        <v>7.7279603678121172E-4</v>
      </c>
      <c r="BG41">
        <v>7.7279603678121172E-4</v>
      </c>
      <c r="BH41">
        <v>7.7279603678121172E-4</v>
      </c>
      <c r="BI41">
        <v>7.7279603678121172E-4</v>
      </c>
      <c r="BJ41">
        <v>7.7279603678121172E-4</v>
      </c>
      <c r="BK41">
        <v>7.7279603678121172E-4</v>
      </c>
      <c r="BL41">
        <v>7.7279603678121172E-4</v>
      </c>
      <c r="BM41">
        <v>7.7279603678121172E-4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1553</v>
      </c>
      <c r="B42">
        <v>145.24198000433287</v>
      </c>
      <c r="C42">
        <v>7.9437321083155926E-4</v>
      </c>
      <c r="D42">
        <v>-30</v>
      </c>
      <c r="E42">
        <v>746.5</v>
      </c>
      <c r="F42">
        <v>-806.5</v>
      </c>
      <c r="G42">
        <v>0</v>
      </c>
      <c r="H42">
        <v>0</v>
      </c>
      <c r="I42">
        <v>7.9437321083155926E-4</v>
      </c>
      <c r="J42">
        <v>7.9437321083155926E-4</v>
      </c>
      <c r="K42">
        <v>7.9437321083155926E-4</v>
      </c>
      <c r="L42">
        <v>7.9437321083155926E-4</v>
      </c>
      <c r="M42">
        <v>7.9437321083155926E-4</v>
      </c>
      <c r="N42">
        <v>7.9437321083155926E-4</v>
      </c>
      <c r="O42">
        <v>7.9437321083155926E-4</v>
      </c>
      <c r="P42">
        <v>7.9437321083155926E-4</v>
      </c>
      <c r="Q42">
        <v>7.9437321083155926E-4</v>
      </c>
      <c r="R42">
        <v>7.9437321083155926E-4</v>
      </c>
      <c r="S42">
        <v>7.9437321083155926E-4</v>
      </c>
      <c r="T42">
        <v>7.9437321083155926E-4</v>
      </c>
      <c r="U42">
        <v>7.9437321083155926E-4</v>
      </c>
      <c r="V42">
        <v>7.9437321083155926E-4</v>
      </c>
      <c r="W42">
        <v>7.9437321083155926E-4</v>
      </c>
      <c r="X42">
        <v>7.9437321083155926E-4</v>
      </c>
      <c r="Y42">
        <v>7.9437321083155926E-4</v>
      </c>
      <c r="Z42">
        <v>7.9437321083155926E-4</v>
      </c>
      <c r="AA42">
        <v>7.9437321083155926E-4</v>
      </c>
      <c r="AB42">
        <v>7.9437321083155926E-4</v>
      </c>
      <c r="AC42">
        <v>7.9437321083155926E-4</v>
      </c>
      <c r="AD42">
        <v>7.9437321083155926E-4</v>
      </c>
      <c r="AE42">
        <v>7.9437321083155926E-4</v>
      </c>
      <c r="AF42">
        <v>7.9437321083155926E-4</v>
      </c>
      <c r="AG42">
        <v>7.9437321083155926E-4</v>
      </c>
      <c r="AH42">
        <v>7.9437321083155926E-4</v>
      </c>
      <c r="AI42">
        <v>7.9437321083155926E-4</v>
      </c>
      <c r="AJ42">
        <v>7.9437321083155926E-4</v>
      </c>
      <c r="AK42">
        <v>7.9437321083155926E-4</v>
      </c>
      <c r="AL42">
        <v>7.9437321083155926E-4</v>
      </c>
      <c r="AM42">
        <v>7.9437321083155926E-4</v>
      </c>
      <c r="AN42">
        <v>7.9437321083155926E-4</v>
      </c>
      <c r="AO42">
        <v>7.9437321083155926E-4</v>
      </c>
      <c r="AP42">
        <v>7.9437321083155926E-4</v>
      </c>
      <c r="AQ42">
        <v>7.9437321083155926E-4</v>
      </c>
      <c r="AR42">
        <v>7.9437321083155926E-4</v>
      </c>
      <c r="AS42">
        <v>7.9437321083155926E-4</v>
      </c>
      <c r="AT42">
        <v>7.9437321083155926E-4</v>
      </c>
      <c r="AU42">
        <v>7.9437321083155926E-4</v>
      </c>
      <c r="AV42">
        <v>7.9437321083155926E-4</v>
      </c>
      <c r="AW42">
        <v>7.9437321083155926E-4</v>
      </c>
      <c r="AX42">
        <v>7.9437321083155926E-4</v>
      </c>
      <c r="AY42">
        <v>7.9437321083155926E-4</v>
      </c>
      <c r="AZ42">
        <v>7.9437321083155926E-4</v>
      </c>
      <c r="BA42">
        <v>7.9437321083155926E-4</v>
      </c>
      <c r="BB42">
        <v>7.9437321083155926E-4</v>
      </c>
      <c r="BC42">
        <v>7.9437321083155926E-4</v>
      </c>
      <c r="BD42">
        <v>7.9437321083155926E-4</v>
      </c>
      <c r="BE42">
        <v>7.9437321083155926E-4</v>
      </c>
      <c r="BF42">
        <v>7.9437321083155926E-4</v>
      </c>
      <c r="BG42">
        <v>7.9437321083155926E-4</v>
      </c>
      <c r="BH42">
        <v>7.9437321083155926E-4</v>
      </c>
      <c r="BI42">
        <v>7.9437321083155926E-4</v>
      </c>
      <c r="BJ42">
        <v>7.9437321083155926E-4</v>
      </c>
      <c r="BK42">
        <v>7.9437321083155926E-4</v>
      </c>
      <c r="BL42">
        <v>7.9437321083155926E-4</v>
      </c>
      <c r="BM42">
        <v>7.9437321083155926E-4</v>
      </c>
      <c r="BN42">
        <v>7.9437321083155926E-4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1553</v>
      </c>
      <c r="B43">
        <v>148.91195447026709</v>
      </c>
      <c r="C43">
        <v>8.1444543375283195E-4</v>
      </c>
      <c r="D43">
        <v>-40</v>
      </c>
      <c r="E43">
        <v>736.5</v>
      </c>
      <c r="F43">
        <v>-816.5</v>
      </c>
      <c r="G43">
        <v>0</v>
      </c>
      <c r="H43">
        <v>0</v>
      </c>
      <c r="I43">
        <v>8.1444543375283195E-4</v>
      </c>
      <c r="J43">
        <v>8.1444543375283195E-4</v>
      </c>
      <c r="K43">
        <v>8.1444543375283195E-4</v>
      </c>
      <c r="L43">
        <v>8.1444543375283195E-4</v>
      </c>
      <c r="M43">
        <v>8.1444543375283195E-4</v>
      </c>
      <c r="N43">
        <v>8.1444543375283195E-4</v>
      </c>
      <c r="O43">
        <v>8.1444543375283195E-4</v>
      </c>
      <c r="P43">
        <v>8.1444543375283195E-4</v>
      </c>
      <c r="Q43">
        <v>8.1444543375283195E-4</v>
      </c>
      <c r="R43">
        <v>8.1444543375283195E-4</v>
      </c>
      <c r="S43">
        <v>8.1444543375283195E-4</v>
      </c>
      <c r="T43">
        <v>8.1444543375283195E-4</v>
      </c>
      <c r="U43">
        <v>8.1444543375283195E-4</v>
      </c>
      <c r="V43">
        <v>8.1444543375283195E-4</v>
      </c>
      <c r="W43">
        <v>8.1444543375283195E-4</v>
      </c>
      <c r="X43">
        <v>8.1444543375283195E-4</v>
      </c>
      <c r="Y43">
        <v>8.1444543375283195E-4</v>
      </c>
      <c r="Z43">
        <v>8.1444543375283195E-4</v>
      </c>
      <c r="AA43">
        <v>8.1444543375283195E-4</v>
      </c>
      <c r="AB43">
        <v>8.1444543375283195E-4</v>
      </c>
      <c r="AC43">
        <v>8.1444543375283195E-4</v>
      </c>
      <c r="AD43">
        <v>8.1444543375283195E-4</v>
      </c>
      <c r="AE43">
        <v>8.1444543375283195E-4</v>
      </c>
      <c r="AF43">
        <v>8.1444543375283195E-4</v>
      </c>
      <c r="AG43">
        <v>8.1444543375283195E-4</v>
      </c>
      <c r="AH43">
        <v>8.1444543375283195E-4</v>
      </c>
      <c r="AI43">
        <v>8.1444543375283195E-4</v>
      </c>
      <c r="AJ43">
        <v>8.1444543375283195E-4</v>
      </c>
      <c r="AK43">
        <v>8.1444543375283195E-4</v>
      </c>
      <c r="AL43">
        <v>8.1444543375283195E-4</v>
      </c>
      <c r="AM43">
        <v>8.1444543375283195E-4</v>
      </c>
      <c r="AN43">
        <v>8.1444543375283195E-4</v>
      </c>
      <c r="AO43">
        <v>8.1444543375283195E-4</v>
      </c>
      <c r="AP43">
        <v>8.1444543375283195E-4</v>
      </c>
      <c r="AQ43">
        <v>8.1444543375283195E-4</v>
      </c>
      <c r="AR43">
        <v>8.1444543375283195E-4</v>
      </c>
      <c r="AS43">
        <v>8.1444543375283195E-4</v>
      </c>
      <c r="AT43">
        <v>8.1444543375283195E-4</v>
      </c>
      <c r="AU43">
        <v>8.1444543375283195E-4</v>
      </c>
      <c r="AV43">
        <v>8.1444543375283195E-4</v>
      </c>
      <c r="AW43">
        <v>8.1444543375283195E-4</v>
      </c>
      <c r="AX43">
        <v>8.1444543375283195E-4</v>
      </c>
      <c r="AY43">
        <v>8.1444543375283195E-4</v>
      </c>
      <c r="AZ43">
        <v>8.1444543375283195E-4</v>
      </c>
      <c r="BA43">
        <v>8.1444543375283195E-4</v>
      </c>
      <c r="BB43">
        <v>8.1444543375283195E-4</v>
      </c>
      <c r="BC43">
        <v>8.1444543375283195E-4</v>
      </c>
      <c r="BD43">
        <v>8.1444543375283195E-4</v>
      </c>
      <c r="BE43">
        <v>8.1444543375283195E-4</v>
      </c>
      <c r="BF43">
        <v>8.1444543375283195E-4</v>
      </c>
      <c r="BG43">
        <v>8.1444543375283195E-4</v>
      </c>
      <c r="BH43">
        <v>8.1444543375283195E-4</v>
      </c>
      <c r="BI43">
        <v>8.1444543375283195E-4</v>
      </c>
      <c r="BJ43">
        <v>8.1444543375283195E-4</v>
      </c>
      <c r="BK43">
        <v>8.1444543375283195E-4</v>
      </c>
      <c r="BL43">
        <v>8.1444543375283195E-4</v>
      </c>
      <c r="BM43">
        <v>8.1444543375283195E-4</v>
      </c>
      <c r="BN43">
        <v>8.1444543375283195E-4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1553</v>
      </c>
      <c r="B44">
        <v>149.55504628680274</v>
      </c>
      <c r="C44">
        <v>8.1796270135787064E-4</v>
      </c>
      <c r="D44">
        <v>-30</v>
      </c>
      <c r="E44">
        <v>746.5</v>
      </c>
      <c r="F44">
        <v>-806.5</v>
      </c>
      <c r="G44">
        <v>0</v>
      </c>
      <c r="H44">
        <v>0</v>
      </c>
      <c r="I44">
        <v>8.1796270135787064E-4</v>
      </c>
      <c r="J44">
        <v>8.1796270135787064E-4</v>
      </c>
      <c r="K44">
        <v>8.1796270135787064E-4</v>
      </c>
      <c r="L44">
        <v>8.1796270135787064E-4</v>
      </c>
      <c r="M44">
        <v>8.1796270135787064E-4</v>
      </c>
      <c r="N44">
        <v>8.1796270135787064E-4</v>
      </c>
      <c r="O44">
        <v>8.1796270135787064E-4</v>
      </c>
      <c r="P44">
        <v>8.1796270135787064E-4</v>
      </c>
      <c r="Q44">
        <v>8.1796270135787064E-4</v>
      </c>
      <c r="R44">
        <v>8.1796270135787064E-4</v>
      </c>
      <c r="S44">
        <v>8.1796270135787064E-4</v>
      </c>
      <c r="T44">
        <v>8.1796270135787064E-4</v>
      </c>
      <c r="U44">
        <v>8.1796270135787064E-4</v>
      </c>
      <c r="V44">
        <v>8.1796270135787064E-4</v>
      </c>
      <c r="W44">
        <v>8.1796270135787064E-4</v>
      </c>
      <c r="X44">
        <v>8.1796270135787064E-4</v>
      </c>
      <c r="Y44">
        <v>8.1796270135787064E-4</v>
      </c>
      <c r="Z44">
        <v>8.1796270135787064E-4</v>
      </c>
      <c r="AA44">
        <v>8.1796270135787064E-4</v>
      </c>
      <c r="AB44">
        <v>8.1796270135787064E-4</v>
      </c>
      <c r="AC44">
        <v>8.1796270135787064E-4</v>
      </c>
      <c r="AD44">
        <v>8.1796270135787064E-4</v>
      </c>
      <c r="AE44">
        <v>8.1796270135787064E-4</v>
      </c>
      <c r="AF44">
        <v>8.1796270135787064E-4</v>
      </c>
      <c r="AG44">
        <v>8.1796270135787064E-4</v>
      </c>
      <c r="AH44">
        <v>8.1796270135787064E-4</v>
      </c>
      <c r="AI44">
        <v>8.1796270135787064E-4</v>
      </c>
      <c r="AJ44">
        <v>8.1796270135787064E-4</v>
      </c>
      <c r="AK44">
        <v>8.1796270135787064E-4</v>
      </c>
      <c r="AL44">
        <v>8.1796270135787064E-4</v>
      </c>
      <c r="AM44">
        <v>8.1796270135787064E-4</v>
      </c>
      <c r="AN44">
        <v>8.1796270135787064E-4</v>
      </c>
      <c r="AO44">
        <v>8.1796270135787064E-4</v>
      </c>
      <c r="AP44">
        <v>8.1796270135787064E-4</v>
      </c>
      <c r="AQ44">
        <v>8.1796270135787064E-4</v>
      </c>
      <c r="AR44">
        <v>8.1796270135787064E-4</v>
      </c>
      <c r="AS44">
        <v>8.1796270135787064E-4</v>
      </c>
      <c r="AT44">
        <v>8.1796270135787064E-4</v>
      </c>
      <c r="AU44">
        <v>8.1796270135787064E-4</v>
      </c>
      <c r="AV44">
        <v>8.1796270135787064E-4</v>
      </c>
      <c r="AW44">
        <v>8.1796270135787064E-4</v>
      </c>
      <c r="AX44">
        <v>8.1796270135787064E-4</v>
      </c>
      <c r="AY44">
        <v>8.1796270135787064E-4</v>
      </c>
      <c r="AZ44">
        <v>8.1796270135787064E-4</v>
      </c>
      <c r="BA44">
        <v>8.1796270135787064E-4</v>
      </c>
      <c r="BB44">
        <v>8.1796270135787064E-4</v>
      </c>
      <c r="BC44">
        <v>8.1796270135787064E-4</v>
      </c>
      <c r="BD44">
        <v>8.1796270135787064E-4</v>
      </c>
      <c r="BE44">
        <v>8.1796270135787064E-4</v>
      </c>
      <c r="BF44">
        <v>8.1796270135787064E-4</v>
      </c>
      <c r="BG44">
        <v>8.1796270135787064E-4</v>
      </c>
      <c r="BH44">
        <v>8.1796270135787064E-4</v>
      </c>
      <c r="BI44">
        <v>8.1796270135787064E-4</v>
      </c>
      <c r="BJ44">
        <v>8.1796270135787064E-4</v>
      </c>
      <c r="BK44">
        <v>8.1796270135787064E-4</v>
      </c>
      <c r="BL44">
        <v>8.1796270135787064E-4</v>
      </c>
      <c r="BM44">
        <v>8.1796270135787064E-4</v>
      </c>
      <c r="BN44">
        <v>8.1796270135787064E-4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1553</v>
      </c>
      <c r="B45">
        <v>148.61508256661355</v>
      </c>
      <c r="C45">
        <v>8.1282174969603304E-4</v>
      </c>
      <c r="D45">
        <v>-20</v>
      </c>
      <c r="E45">
        <v>756.5</v>
      </c>
      <c r="F45">
        <v>-796.5</v>
      </c>
      <c r="G45">
        <v>0</v>
      </c>
      <c r="H45">
        <v>0</v>
      </c>
      <c r="I45">
        <v>0</v>
      </c>
      <c r="J45">
        <v>8.1282174969603304E-4</v>
      </c>
      <c r="K45">
        <v>8.1282174969603304E-4</v>
      </c>
      <c r="L45">
        <v>8.1282174969603304E-4</v>
      </c>
      <c r="M45">
        <v>8.1282174969603304E-4</v>
      </c>
      <c r="N45">
        <v>8.1282174969603304E-4</v>
      </c>
      <c r="O45">
        <v>8.1282174969603304E-4</v>
      </c>
      <c r="P45">
        <v>8.1282174969603304E-4</v>
      </c>
      <c r="Q45">
        <v>8.1282174969603304E-4</v>
      </c>
      <c r="R45">
        <v>8.1282174969603304E-4</v>
      </c>
      <c r="S45">
        <v>8.1282174969603304E-4</v>
      </c>
      <c r="T45">
        <v>8.1282174969603304E-4</v>
      </c>
      <c r="U45">
        <v>8.1282174969603304E-4</v>
      </c>
      <c r="V45">
        <v>8.1282174969603304E-4</v>
      </c>
      <c r="W45">
        <v>8.1282174969603304E-4</v>
      </c>
      <c r="X45">
        <v>8.1282174969603304E-4</v>
      </c>
      <c r="Y45">
        <v>8.1282174969603304E-4</v>
      </c>
      <c r="Z45">
        <v>8.1282174969603304E-4</v>
      </c>
      <c r="AA45">
        <v>8.1282174969603304E-4</v>
      </c>
      <c r="AB45">
        <v>8.1282174969603304E-4</v>
      </c>
      <c r="AC45">
        <v>8.1282174969603304E-4</v>
      </c>
      <c r="AD45">
        <v>8.1282174969603304E-4</v>
      </c>
      <c r="AE45">
        <v>8.1282174969603304E-4</v>
      </c>
      <c r="AF45">
        <v>8.1282174969603304E-4</v>
      </c>
      <c r="AG45">
        <v>8.1282174969603304E-4</v>
      </c>
      <c r="AH45">
        <v>8.1282174969603304E-4</v>
      </c>
      <c r="AI45">
        <v>8.1282174969603304E-4</v>
      </c>
      <c r="AJ45">
        <v>8.1282174969603304E-4</v>
      </c>
      <c r="AK45">
        <v>8.1282174969603304E-4</v>
      </c>
      <c r="AL45">
        <v>8.1282174969603304E-4</v>
      </c>
      <c r="AM45">
        <v>8.1282174969603304E-4</v>
      </c>
      <c r="AN45">
        <v>8.1282174969603304E-4</v>
      </c>
      <c r="AO45">
        <v>8.1282174969603304E-4</v>
      </c>
      <c r="AP45">
        <v>8.1282174969603304E-4</v>
      </c>
      <c r="AQ45">
        <v>8.1282174969603304E-4</v>
      </c>
      <c r="AR45">
        <v>8.1282174969603304E-4</v>
      </c>
      <c r="AS45">
        <v>8.1282174969603304E-4</v>
      </c>
      <c r="AT45">
        <v>8.1282174969603304E-4</v>
      </c>
      <c r="AU45">
        <v>8.1282174969603304E-4</v>
      </c>
      <c r="AV45">
        <v>8.1282174969603304E-4</v>
      </c>
      <c r="AW45">
        <v>8.1282174969603304E-4</v>
      </c>
      <c r="AX45">
        <v>8.1282174969603304E-4</v>
      </c>
      <c r="AY45">
        <v>8.1282174969603304E-4</v>
      </c>
      <c r="AZ45">
        <v>8.1282174969603304E-4</v>
      </c>
      <c r="BA45">
        <v>8.1282174969603304E-4</v>
      </c>
      <c r="BB45">
        <v>8.1282174969603304E-4</v>
      </c>
      <c r="BC45">
        <v>8.1282174969603304E-4</v>
      </c>
      <c r="BD45">
        <v>8.1282174969603304E-4</v>
      </c>
      <c r="BE45">
        <v>8.1282174969603304E-4</v>
      </c>
      <c r="BF45">
        <v>8.1282174969603304E-4</v>
      </c>
      <c r="BG45">
        <v>8.1282174969603304E-4</v>
      </c>
      <c r="BH45">
        <v>8.1282174969603304E-4</v>
      </c>
      <c r="BI45">
        <v>8.1282174969603304E-4</v>
      </c>
      <c r="BJ45">
        <v>8.1282174969603304E-4</v>
      </c>
      <c r="BK45">
        <v>8.1282174969603304E-4</v>
      </c>
      <c r="BL45">
        <v>8.1282174969603304E-4</v>
      </c>
      <c r="BM45">
        <v>8.1282174969603304E-4</v>
      </c>
      <c r="BN45">
        <v>8.1282174969603304E-4</v>
      </c>
      <c r="BO45">
        <v>8.1282174969603304E-4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1553</v>
      </c>
      <c r="B46">
        <v>149.65121265874635</v>
      </c>
      <c r="C46">
        <v>8.1848866492331218E-4</v>
      </c>
      <c r="D46">
        <v>-10</v>
      </c>
      <c r="E46">
        <v>766.5</v>
      </c>
      <c r="F46">
        <v>-786.5</v>
      </c>
      <c r="G46">
        <v>0</v>
      </c>
      <c r="H46">
        <v>0</v>
      </c>
      <c r="I46">
        <v>0</v>
      </c>
      <c r="J46">
        <v>8.1848866492331218E-4</v>
      </c>
      <c r="K46">
        <v>8.1848866492331218E-4</v>
      </c>
      <c r="L46">
        <v>8.1848866492331218E-4</v>
      </c>
      <c r="M46">
        <v>8.1848866492331218E-4</v>
      </c>
      <c r="N46">
        <v>8.1848866492331218E-4</v>
      </c>
      <c r="O46">
        <v>8.1848866492331218E-4</v>
      </c>
      <c r="P46">
        <v>8.1848866492331218E-4</v>
      </c>
      <c r="Q46">
        <v>8.1848866492331218E-4</v>
      </c>
      <c r="R46">
        <v>8.1848866492331218E-4</v>
      </c>
      <c r="S46">
        <v>8.1848866492331218E-4</v>
      </c>
      <c r="T46">
        <v>8.1848866492331218E-4</v>
      </c>
      <c r="U46">
        <v>8.1848866492331218E-4</v>
      </c>
      <c r="V46">
        <v>8.1848866492331218E-4</v>
      </c>
      <c r="W46">
        <v>8.1848866492331218E-4</v>
      </c>
      <c r="X46">
        <v>8.1848866492331218E-4</v>
      </c>
      <c r="Y46">
        <v>8.1848866492331218E-4</v>
      </c>
      <c r="Z46">
        <v>8.1848866492331218E-4</v>
      </c>
      <c r="AA46">
        <v>8.1848866492331218E-4</v>
      </c>
      <c r="AB46">
        <v>8.1848866492331218E-4</v>
      </c>
      <c r="AC46">
        <v>8.1848866492331218E-4</v>
      </c>
      <c r="AD46">
        <v>8.1848866492331218E-4</v>
      </c>
      <c r="AE46">
        <v>8.1848866492331218E-4</v>
      </c>
      <c r="AF46">
        <v>8.1848866492331218E-4</v>
      </c>
      <c r="AG46">
        <v>8.1848866492331218E-4</v>
      </c>
      <c r="AH46">
        <v>8.1848866492331218E-4</v>
      </c>
      <c r="AI46">
        <v>8.1848866492331218E-4</v>
      </c>
      <c r="AJ46">
        <v>8.1848866492331218E-4</v>
      </c>
      <c r="AK46">
        <v>8.1848866492331218E-4</v>
      </c>
      <c r="AL46">
        <v>8.1848866492331218E-4</v>
      </c>
      <c r="AM46">
        <v>8.1848866492331218E-4</v>
      </c>
      <c r="AN46">
        <v>8.1848866492331218E-4</v>
      </c>
      <c r="AO46">
        <v>8.1848866492331218E-4</v>
      </c>
      <c r="AP46">
        <v>8.1848866492331218E-4</v>
      </c>
      <c r="AQ46">
        <v>8.1848866492331218E-4</v>
      </c>
      <c r="AR46">
        <v>8.1848866492331218E-4</v>
      </c>
      <c r="AS46">
        <v>8.1848866492331218E-4</v>
      </c>
      <c r="AT46">
        <v>8.1848866492331218E-4</v>
      </c>
      <c r="AU46">
        <v>8.1848866492331218E-4</v>
      </c>
      <c r="AV46">
        <v>8.1848866492331218E-4</v>
      </c>
      <c r="AW46">
        <v>8.1848866492331218E-4</v>
      </c>
      <c r="AX46">
        <v>8.1848866492331218E-4</v>
      </c>
      <c r="AY46">
        <v>8.1848866492331218E-4</v>
      </c>
      <c r="AZ46">
        <v>8.1848866492331218E-4</v>
      </c>
      <c r="BA46">
        <v>8.1848866492331218E-4</v>
      </c>
      <c r="BB46">
        <v>8.1848866492331218E-4</v>
      </c>
      <c r="BC46">
        <v>8.1848866492331218E-4</v>
      </c>
      <c r="BD46">
        <v>8.1848866492331218E-4</v>
      </c>
      <c r="BE46">
        <v>8.1848866492331218E-4</v>
      </c>
      <c r="BF46">
        <v>8.1848866492331218E-4</v>
      </c>
      <c r="BG46">
        <v>8.1848866492331218E-4</v>
      </c>
      <c r="BH46">
        <v>8.1848866492331218E-4</v>
      </c>
      <c r="BI46">
        <v>8.1848866492331218E-4</v>
      </c>
      <c r="BJ46">
        <v>8.1848866492331218E-4</v>
      </c>
      <c r="BK46">
        <v>8.1848866492331218E-4</v>
      </c>
      <c r="BL46">
        <v>8.1848866492331218E-4</v>
      </c>
      <c r="BM46">
        <v>8.1848866492331218E-4</v>
      </c>
      <c r="BN46">
        <v>8.1848866492331218E-4</v>
      </c>
      <c r="BO46">
        <v>8.1848866492331218E-4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1553</v>
      </c>
      <c r="B47">
        <v>151.55454529003063</v>
      </c>
      <c r="C47">
        <v>8.2889857845897647E-4</v>
      </c>
      <c r="D47">
        <v>0</v>
      </c>
      <c r="E47">
        <v>776.5</v>
      </c>
      <c r="F47">
        <v>-776.5</v>
      </c>
      <c r="G47">
        <v>0</v>
      </c>
      <c r="H47">
        <v>0</v>
      </c>
      <c r="I47">
        <v>0</v>
      </c>
      <c r="J47">
        <v>8.2889857845897647E-4</v>
      </c>
      <c r="K47">
        <v>8.2889857845897647E-4</v>
      </c>
      <c r="L47">
        <v>8.2889857845897647E-4</v>
      </c>
      <c r="M47">
        <v>8.2889857845897647E-4</v>
      </c>
      <c r="N47">
        <v>8.2889857845897647E-4</v>
      </c>
      <c r="O47">
        <v>8.2889857845897647E-4</v>
      </c>
      <c r="P47">
        <v>8.2889857845897647E-4</v>
      </c>
      <c r="Q47">
        <v>8.2889857845897647E-4</v>
      </c>
      <c r="R47">
        <v>8.2889857845897647E-4</v>
      </c>
      <c r="S47">
        <v>8.2889857845897647E-4</v>
      </c>
      <c r="T47">
        <v>8.2889857845897647E-4</v>
      </c>
      <c r="U47">
        <v>8.2889857845897647E-4</v>
      </c>
      <c r="V47">
        <v>8.2889857845897647E-4</v>
      </c>
      <c r="W47">
        <v>8.2889857845897647E-4</v>
      </c>
      <c r="X47">
        <v>8.2889857845897647E-4</v>
      </c>
      <c r="Y47">
        <v>8.2889857845897647E-4</v>
      </c>
      <c r="Z47">
        <v>8.2889857845897647E-4</v>
      </c>
      <c r="AA47">
        <v>8.2889857845897647E-4</v>
      </c>
      <c r="AB47">
        <v>8.2889857845897647E-4</v>
      </c>
      <c r="AC47">
        <v>8.2889857845897647E-4</v>
      </c>
      <c r="AD47">
        <v>8.2889857845897647E-4</v>
      </c>
      <c r="AE47">
        <v>8.2889857845897647E-4</v>
      </c>
      <c r="AF47">
        <v>8.2889857845897647E-4</v>
      </c>
      <c r="AG47">
        <v>8.2889857845897647E-4</v>
      </c>
      <c r="AH47">
        <v>8.2889857845897647E-4</v>
      </c>
      <c r="AI47">
        <v>8.2889857845897647E-4</v>
      </c>
      <c r="AJ47">
        <v>8.2889857845897647E-4</v>
      </c>
      <c r="AK47">
        <v>8.2889857845897647E-4</v>
      </c>
      <c r="AL47">
        <v>8.2889857845897647E-4</v>
      </c>
      <c r="AM47">
        <v>8.2889857845897647E-4</v>
      </c>
      <c r="AN47">
        <v>8.2889857845897647E-4</v>
      </c>
      <c r="AO47">
        <v>8.2889857845897647E-4</v>
      </c>
      <c r="AP47">
        <v>8.2889857845897647E-4</v>
      </c>
      <c r="AQ47">
        <v>8.2889857845897647E-4</v>
      </c>
      <c r="AR47">
        <v>8.2889857845897647E-4</v>
      </c>
      <c r="AS47">
        <v>8.2889857845897647E-4</v>
      </c>
      <c r="AT47">
        <v>8.2889857845897647E-4</v>
      </c>
      <c r="AU47">
        <v>8.2889857845897647E-4</v>
      </c>
      <c r="AV47">
        <v>8.2889857845897647E-4</v>
      </c>
      <c r="AW47">
        <v>8.2889857845897647E-4</v>
      </c>
      <c r="AX47">
        <v>8.2889857845897647E-4</v>
      </c>
      <c r="AY47">
        <v>8.2889857845897647E-4</v>
      </c>
      <c r="AZ47">
        <v>8.2889857845897647E-4</v>
      </c>
      <c r="BA47">
        <v>8.2889857845897647E-4</v>
      </c>
      <c r="BB47">
        <v>8.2889857845897647E-4</v>
      </c>
      <c r="BC47">
        <v>8.2889857845897647E-4</v>
      </c>
      <c r="BD47">
        <v>8.2889857845897647E-4</v>
      </c>
      <c r="BE47">
        <v>8.2889857845897647E-4</v>
      </c>
      <c r="BF47">
        <v>8.2889857845897647E-4</v>
      </c>
      <c r="BG47">
        <v>8.2889857845897647E-4</v>
      </c>
      <c r="BH47">
        <v>8.2889857845897647E-4</v>
      </c>
      <c r="BI47">
        <v>8.2889857845897647E-4</v>
      </c>
      <c r="BJ47">
        <v>8.2889857845897647E-4</v>
      </c>
      <c r="BK47">
        <v>8.2889857845897647E-4</v>
      </c>
      <c r="BL47">
        <v>8.2889857845897647E-4</v>
      </c>
      <c r="BM47">
        <v>8.2889857845897647E-4</v>
      </c>
      <c r="BN47">
        <v>8.2889857845897647E-4</v>
      </c>
      <c r="BO47">
        <v>8.2889857845897647E-4</v>
      </c>
      <c r="BP47">
        <v>8.2889857845897647E-4</v>
      </c>
      <c r="BQ47">
        <v>0</v>
      </c>
      <c r="BR47">
        <v>0</v>
      </c>
      <c r="BS47">
        <v>0</v>
      </c>
    </row>
    <row r="48" spans="1:71" x14ac:dyDescent="0.25">
      <c r="A48">
        <v>1553</v>
      </c>
      <c r="B48">
        <v>148.57416174138226</v>
      </c>
      <c r="C48">
        <v>8.1259794107453197E-4</v>
      </c>
      <c r="D48">
        <v>10</v>
      </c>
      <c r="E48">
        <v>786.5</v>
      </c>
      <c r="F48">
        <v>-766.5</v>
      </c>
      <c r="G48">
        <v>0</v>
      </c>
      <c r="H48">
        <v>0</v>
      </c>
      <c r="I48">
        <v>0</v>
      </c>
      <c r="J48">
        <v>0</v>
      </c>
      <c r="K48">
        <v>8.1259794107453197E-4</v>
      </c>
      <c r="L48">
        <v>8.1259794107453197E-4</v>
      </c>
      <c r="M48">
        <v>8.1259794107453197E-4</v>
      </c>
      <c r="N48">
        <v>8.1259794107453197E-4</v>
      </c>
      <c r="O48">
        <v>8.1259794107453197E-4</v>
      </c>
      <c r="P48">
        <v>8.1259794107453197E-4</v>
      </c>
      <c r="Q48">
        <v>8.1259794107453197E-4</v>
      </c>
      <c r="R48">
        <v>8.1259794107453197E-4</v>
      </c>
      <c r="S48">
        <v>8.1259794107453197E-4</v>
      </c>
      <c r="T48">
        <v>8.1259794107453197E-4</v>
      </c>
      <c r="U48">
        <v>8.1259794107453197E-4</v>
      </c>
      <c r="V48">
        <v>8.1259794107453197E-4</v>
      </c>
      <c r="W48">
        <v>8.1259794107453197E-4</v>
      </c>
      <c r="X48">
        <v>8.1259794107453197E-4</v>
      </c>
      <c r="Y48">
        <v>8.1259794107453197E-4</v>
      </c>
      <c r="Z48">
        <v>8.1259794107453197E-4</v>
      </c>
      <c r="AA48">
        <v>8.1259794107453197E-4</v>
      </c>
      <c r="AB48">
        <v>8.1259794107453197E-4</v>
      </c>
      <c r="AC48">
        <v>8.1259794107453197E-4</v>
      </c>
      <c r="AD48">
        <v>8.1259794107453197E-4</v>
      </c>
      <c r="AE48">
        <v>8.1259794107453197E-4</v>
      </c>
      <c r="AF48">
        <v>8.1259794107453197E-4</v>
      </c>
      <c r="AG48">
        <v>8.1259794107453197E-4</v>
      </c>
      <c r="AH48">
        <v>8.1259794107453197E-4</v>
      </c>
      <c r="AI48">
        <v>8.1259794107453197E-4</v>
      </c>
      <c r="AJ48">
        <v>8.1259794107453197E-4</v>
      </c>
      <c r="AK48">
        <v>8.1259794107453197E-4</v>
      </c>
      <c r="AL48">
        <v>8.1259794107453197E-4</v>
      </c>
      <c r="AM48">
        <v>8.1259794107453197E-4</v>
      </c>
      <c r="AN48">
        <v>8.1259794107453197E-4</v>
      </c>
      <c r="AO48">
        <v>8.1259794107453197E-4</v>
      </c>
      <c r="AP48">
        <v>8.1259794107453197E-4</v>
      </c>
      <c r="AQ48">
        <v>8.1259794107453197E-4</v>
      </c>
      <c r="AR48">
        <v>8.1259794107453197E-4</v>
      </c>
      <c r="AS48">
        <v>8.1259794107453197E-4</v>
      </c>
      <c r="AT48">
        <v>8.1259794107453197E-4</v>
      </c>
      <c r="AU48">
        <v>8.1259794107453197E-4</v>
      </c>
      <c r="AV48">
        <v>8.1259794107453197E-4</v>
      </c>
      <c r="AW48">
        <v>8.1259794107453197E-4</v>
      </c>
      <c r="AX48">
        <v>8.1259794107453197E-4</v>
      </c>
      <c r="AY48">
        <v>8.1259794107453197E-4</v>
      </c>
      <c r="AZ48">
        <v>8.1259794107453197E-4</v>
      </c>
      <c r="BA48">
        <v>8.1259794107453197E-4</v>
      </c>
      <c r="BB48">
        <v>8.1259794107453197E-4</v>
      </c>
      <c r="BC48">
        <v>8.1259794107453197E-4</v>
      </c>
      <c r="BD48">
        <v>8.1259794107453197E-4</v>
      </c>
      <c r="BE48">
        <v>8.1259794107453197E-4</v>
      </c>
      <c r="BF48">
        <v>8.1259794107453197E-4</v>
      </c>
      <c r="BG48">
        <v>8.1259794107453197E-4</v>
      </c>
      <c r="BH48">
        <v>8.1259794107453197E-4</v>
      </c>
      <c r="BI48">
        <v>8.1259794107453197E-4</v>
      </c>
      <c r="BJ48">
        <v>8.1259794107453197E-4</v>
      </c>
      <c r="BK48">
        <v>8.1259794107453197E-4</v>
      </c>
      <c r="BL48">
        <v>8.1259794107453197E-4</v>
      </c>
      <c r="BM48">
        <v>8.1259794107453197E-4</v>
      </c>
      <c r="BN48">
        <v>8.1259794107453197E-4</v>
      </c>
      <c r="BO48">
        <v>8.1259794107453197E-4</v>
      </c>
      <c r="BP48">
        <v>8.1259794107453197E-4</v>
      </c>
      <c r="BQ48">
        <v>0</v>
      </c>
      <c r="BR48">
        <v>0</v>
      </c>
      <c r="BS48">
        <v>0</v>
      </c>
    </row>
    <row r="49" spans="1:71" x14ac:dyDescent="0.25">
      <c r="A49">
        <v>1553</v>
      </c>
      <c r="B49">
        <v>151.88663903731538</v>
      </c>
      <c r="C49">
        <v>8.307149016481797E-4</v>
      </c>
      <c r="D49">
        <v>20</v>
      </c>
      <c r="E49">
        <v>796.5</v>
      </c>
      <c r="F49">
        <v>-756.5</v>
      </c>
      <c r="G49">
        <v>0</v>
      </c>
      <c r="H49">
        <v>0</v>
      </c>
      <c r="I49">
        <v>0</v>
      </c>
      <c r="J49">
        <v>0</v>
      </c>
      <c r="K49">
        <v>8.307149016481797E-4</v>
      </c>
      <c r="L49">
        <v>8.307149016481797E-4</v>
      </c>
      <c r="M49">
        <v>8.307149016481797E-4</v>
      </c>
      <c r="N49">
        <v>8.307149016481797E-4</v>
      </c>
      <c r="O49">
        <v>8.307149016481797E-4</v>
      </c>
      <c r="P49">
        <v>8.307149016481797E-4</v>
      </c>
      <c r="Q49">
        <v>8.307149016481797E-4</v>
      </c>
      <c r="R49">
        <v>8.307149016481797E-4</v>
      </c>
      <c r="S49">
        <v>8.307149016481797E-4</v>
      </c>
      <c r="T49">
        <v>8.307149016481797E-4</v>
      </c>
      <c r="U49">
        <v>8.307149016481797E-4</v>
      </c>
      <c r="V49">
        <v>8.307149016481797E-4</v>
      </c>
      <c r="W49">
        <v>8.307149016481797E-4</v>
      </c>
      <c r="X49">
        <v>8.307149016481797E-4</v>
      </c>
      <c r="Y49">
        <v>8.307149016481797E-4</v>
      </c>
      <c r="Z49">
        <v>8.307149016481797E-4</v>
      </c>
      <c r="AA49">
        <v>8.307149016481797E-4</v>
      </c>
      <c r="AB49">
        <v>8.307149016481797E-4</v>
      </c>
      <c r="AC49">
        <v>8.307149016481797E-4</v>
      </c>
      <c r="AD49">
        <v>8.307149016481797E-4</v>
      </c>
      <c r="AE49">
        <v>8.307149016481797E-4</v>
      </c>
      <c r="AF49">
        <v>8.307149016481797E-4</v>
      </c>
      <c r="AG49">
        <v>8.307149016481797E-4</v>
      </c>
      <c r="AH49">
        <v>8.307149016481797E-4</v>
      </c>
      <c r="AI49">
        <v>8.307149016481797E-4</v>
      </c>
      <c r="AJ49">
        <v>8.307149016481797E-4</v>
      </c>
      <c r="AK49">
        <v>8.307149016481797E-4</v>
      </c>
      <c r="AL49">
        <v>8.307149016481797E-4</v>
      </c>
      <c r="AM49">
        <v>8.307149016481797E-4</v>
      </c>
      <c r="AN49">
        <v>8.307149016481797E-4</v>
      </c>
      <c r="AO49">
        <v>8.307149016481797E-4</v>
      </c>
      <c r="AP49">
        <v>8.307149016481797E-4</v>
      </c>
      <c r="AQ49">
        <v>8.307149016481797E-4</v>
      </c>
      <c r="AR49">
        <v>8.307149016481797E-4</v>
      </c>
      <c r="AS49">
        <v>8.307149016481797E-4</v>
      </c>
      <c r="AT49">
        <v>8.307149016481797E-4</v>
      </c>
      <c r="AU49">
        <v>8.307149016481797E-4</v>
      </c>
      <c r="AV49">
        <v>8.307149016481797E-4</v>
      </c>
      <c r="AW49">
        <v>8.307149016481797E-4</v>
      </c>
      <c r="AX49">
        <v>8.307149016481797E-4</v>
      </c>
      <c r="AY49">
        <v>8.307149016481797E-4</v>
      </c>
      <c r="AZ49">
        <v>8.307149016481797E-4</v>
      </c>
      <c r="BA49">
        <v>8.307149016481797E-4</v>
      </c>
      <c r="BB49">
        <v>8.307149016481797E-4</v>
      </c>
      <c r="BC49">
        <v>8.307149016481797E-4</v>
      </c>
      <c r="BD49">
        <v>8.307149016481797E-4</v>
      </c>
      <c r="BE49">
        <v>8.307149016481797E-4</v>
      </c>
      <c r="BF49">
        <v>8.307149016481797E-4</v>
      </c>
      <c r="BG49">
        <v>8.307149016481797E-4</v>
      </c>
      <c r="BH49">
        <v>8.307149016481797E-4</v>
      </c>
      <c r="BI49">
        <v>8.307149016481797E-4</v>
      </c>
      <c r="BJ49">
        <v>8.307149016481797E-4</v>
      </c>
      <c r="BK49">
        <v>8.307149016481797E-4</v>
      </c>
      <c r="BL49">
        <v>8.307149016481797E-4</v>
      </c>
      <c r="BM49">
        <v>8.307149016481797E-4</v>
      </c>
      <c r="BN49">
        <v>8.307149016481797E-4</v>
      </c>
      <c r="BO49">
        <v>8.307149016481797E-4</v>
      </c>
      <c r="BP49">
        <v>8.307149016481797E-4</v>
      </c>
      <c r="BQ49">
        <v>0</v>
      </c>
      <c r="BR49">
        <v>0</v>
      </c>
      <c r="BS49">
        <v>0</v>
      </c>
    </row>
    <row r="50" spans="1:71" x14ac:dyDescent="0.25">
      <c r="A50">
        <v>1553</v>
      </c>
      <c r="B50">
        <v>147.67869863373039</v>
      </c>
      <c r="C50">
        <v>8.0770037699570718E-4</v>
      </c>
      <c r="D50">
        <v>30</v>
      </c>
      <c r="E50">
        <v>806.5</v>
      </c>
      <c r="F50">
        <v>-746.5</v>
      </c>
      <c r="G50">
        <v>0</v>
      </c>
      <c r="H50">
        <v>0</v>
      </c>
      <c r="I50">
        <v>0</v>
      </c>
      <c r="J50">
        <v>0</v>
      </c>
      <c r="K50">
        <v>0</v>
      </c>
      <c r="L50">
        <v>8.0770037699570718E-4</v>
      </c>
      <c r="M50">
        <v>8.0770037699570718E-4</v>
      </c>
      <c r="N50">
        <v>8.0770037699570718E-4</v>
      </c>
      <c r="O50">
        <v>8.0770037699570718E-4</v>
      </c>
      <c r="P50">
        <v>8.0770037699570718E-4</v>
      </c>
      <c r="Q50">
        <v>8.0770037699570718E-4</v>
      </c>
      <c r="R50">
        <v>8.0770037699570718E-4</v>
      </c>
      <c r="S50">
        <v>8.0770037699570718E-4</v>
      </c>
      <c r="T50">
        <v>8.0770037699570718E-4</v>
      </c>
      <c r="U50">
        <v>8.0770037699570718E-4</v>
      </c>
      <c r="V50">
        <v>8.0770037699570718E-4</v>
      </c>
      <c r="W50">
        <v>8.0770037699570718E-4</v>
      </c>
      <c r="X50">
        <v>8.0770037699570718E-4</v>
      </c>
      <c r="Y50">
        <v>8.0770037699570718E-4</v>
      </c>
      <c r="Z50">
        <v>8.0770037699570718E-4</v>
      </c>
      <c r="AA50">
        <v>8.0770037699570718E-4</v>
      </c>
      <c r="AB50">
        <v>8.0770037699570718E-4</v>
      </c>
      <c r="AC50">
        <v>8.0770037699570718E-4</v>
      </c>
      <c r="AD50">
        <v>8.0770037699570718E-4</v>
      </c>
      <c r="AE50">
        <v>8.0770037699570718E-4</v>
      </c>
      <c r="AF50">
        <v>8.0770037699570718E-4</v>
      </c>
      <c r="AG50">
        <v>8.0770037699570718E-4</v>
      </c>
      <c r="AH50">
        <v>8.0770037699570718E-4</v>
      </c>
      <c r="AI50">
        <v>8.0770037699570718E-4</v>
      </c>
      <c r="AJ50">
        <v>8.0770037699570718E-4</v>
      </c>
      <c r="AK50">
        <v>8.0770037699570718E-4</v>
      </c>
      <c r="AL50">
        <v>8.0770037699570718E-4</v>
      </c>
      <c r="AM50">
        <v>8.0770037699570718E-4</v>
      </c>
      <c r="AN50">
        <v>8.0770037699570718E-4</v>
      </c>
      <c r="AO50">
        <v>8.0770037699570718E-4</v>
      </c>
      <c r="AP50">
        <v>8.0770037699570718E-4</v>
      </c>
      <c r="AQ50">
        <v>8.0770037699570718E-4</v>
      </c>
      <c r="AR50">
        <v>8.0770037699570718E-4</v>
      </c>
      <c r="AS50">
        <v>8.0770037699570718E-4</v>
      </c>
      <c r="AT50">
        <v>8.0770037699570718E-4</v>
      </c>
      <c r="AU50">
        <v>8.0770037699570718E-4</v>
      </c>
      <c r="AV50">
        <v>8.0770037699570718E-4</v>
      </c>
      <c r="AW50">
        <v>8.0770037699570718E-4</v>
      </c>
      <c r="AX50">
        <v>8.0770037699570718E-4</v>
      </c>
      <c r="AY50">
        <v>8.0770037699570718E-4</v>
      </c>
      <c r="AZ50">
        <v>8.0770037699570718E-4</v>
      </c>
      <c r="BA50">
        <v>8.0770037699570718E-4</v>
      </c>
      <c r="BB50">
        <v>8.0770037699570718E-4</v>
      </c>
      <c r="BC50">
        <v>8.0770037699570718E-4</v>
      </c>
      <c r="BD50">
        <v>8.0770037699570718E-4</v>
      </c>
      <c r="BE50">
        <v>8.0770037699570718E-4</v>
      </c>
      <c r="BF50">
        <v>8.0770037699570718E-4</v>
      </c>
      <c r="BG50">
        <v>8.0770037699570718E-4</v>
      </c>
      <c r="BH50">
        <v>8.0770037699570718E-4</v>
      </c>
      <c r="BI50">
        <v>8.0770037699570718E-4</v>
      </c>
      <c r="BJ50">
        <v>8.0770037699570718E-4</v>
      </c>
      <c r="BK50">
        <v>8.0770037699570718E-4</v>
      </c>
      <c r="BL50">
        <v>8.0770037699570718E-4</v>
      </c>
      <c r="BM50">
        <v>8.0770037699570718E-4</v>
      </c>
      <c r="BN50">
        <v>8.0770037699570718E-4</v>
      </c>
      <c r="BO50">
        <v>8.0770037699570718E-4</v>
      </c>
      <c r="BP50">
        <v>8.0770037699570718E-4</v>
      </c>
      <c r="BQ50">
        <v>8.0770037699570718E-4</v>
      </c>
      <c r="BR50">
        <v>0</v>
      </c>
      <c r="BS50">
        <v>0</v>
      </c>
    </row>
    <row r="51" spans="1:71" x14ac:dyDescent="0.25">
      <c r="A51">
        <v>1553</v>
      </c>
      <c r="B51">
        <v>151.19282299270151</v>
      </c>
      <c r="C51">
        <v>8.2692020758610529E-4</v>
      </c>
      <c r="D51">
        <v>40</v>
      </c>
      <c r="E51">
        <v>816.5</v>
      </c>
      <c r="F51">
        <v>-736.5</v>
      </c>
      <c r="G51">
        <v>0</v>
      </c>
      <c r="H51">
        <v>0</v>
      </c>
      <c r="I51">
        <v>0</v>
      </c>
      <c r="J51">
        <v>0</v>
      </c>
      <c r="K51">
        <v>0</v>
      </c>
      <c r="L51">
        <v>8.2692020758610529E-4</v>
      </c>
      <c r="M51">
        <v>8.2692020758610529E-4</v>
      </c>
      <c r="N51">
        <v>8.2692020758610529E-4</v>
      </c>
      <c r="O51">
        <v>8.2692020758610529E-4</v>
      </c>
      <c r="P51">
        <v>8.2692020758610529E-4</v>
      </c>
      <c r="Q51">
        <v>8.2692020758610529E-4</v>
      </c>
      <c r="R51">
        <v>8.2692020758610529E-4</v>
      </c>
      <c r="S51">
        <v>8.2692020758610529E-4</v>
      </c>
      <c r="T51">
        <v>8.2692020758610529E-4</v>
      </c>
      <c r="U51">
        <v>8.2692020758610529E-4</v>
      </c>
      <c r="V51">
        <v>8.2692020758610529E-4</v>
      </c>
      <c r="W51">
        <v>8.2692020758610529E-4</v>
      </c>
      <c r="X51">
        <v>8.2692020758610529E-4</v>
      </c>
      <c r="Y51">
        <v>8.2692020758610529E-4</v>
      </c>
      <c r="Z51">
        <v>8.2692020758610529E-4</v>
      </c>
      <c r="AA51">
        <v>8.2692020758610529E-4</v>
      </c>
      <c r="AB51">
        <v>8.2692020758610529E-4</v>
      </c>
      <c r="AC51">
        <v>8.2692020758610529E-4</v>
      </c>
      <c r="AD51">
        <v>8.2692020758610529E-4</v>
      </c>
      <c r="AE51">
        <v>8.2692020758610529E-4</v>
      </c>
      <c r="AF51">
        <v>8.2692020758610529E-4</v>
      </c>
      <c r="AG51">
        <v>8.2692020758610529E-4</v>
      </c>
      <c r="AH51">
        <v>8.2692020758610529E-4</v>
      </c>
      <c r="AI51">
        <v>8.2692020758610529E-4</v>
      </c>
      <c r="AJ51">
        <v>8.2692020758610529E-4</v>
      </c>
      <c r="AK51">
        <v>8.2692020758610529E-4</v>
      </c>
      <c r="AL51">
        <v>8.2692020758610529E-4</v>
      </c>
      <c r="AM51">
        <v>8.2692020758610529E-4</v>
      </c>
      <c r="AN51">
        <v>8.2692020758610529E-4</v>
      </c>
      <c r="AO51">
        <v>8.2692020758610529E-4</v>
      </c>
      <c r="AP51">
        <v>8.2692020758610529E-4</v>
      </c>
      <c r="AQ51">
        <v>8.2692020758610529E-4</v>
      </c>
      <c r="AR51">
        <v>8.2692020758610529E-4</v>
      </c>
      <c r="AS51">
        <v>8.2692020758610529E-4</v>
      </c>
      <c r="AT51">
        <v>8.2692020758610529E-4</v>
      </c>
      <c r="AU51">
        <v>8.2692020758610529E-4</v>
      </c>
      <c r="AV51">
        <v>8.2692020758610529E-4</v>
      </c>
      <c r="AW51">
        <v>8.2692020758610529E-4</v>
      </c>
      <c r="AX51">
        <v>8.2692020758610529E-4</v>
      </c>
      <c r="AY51">
        <v>8.2692020758610529E-4</v>
      </c>
      <c r="AZ51">
        <v>8.2692020758610529E-4</v>
      </c>
      <c r="BA51">
        <v>8.2692020758610529E-4</v>
      </c>
      <c r="BB51">
        <v>8.2692020758610529E-4</v>
      </c>
      <c r="BC51">
        <v>8.2692020758610529E-4</v>
      </c>
      <c r="BD51">
        <v>8.2692020758610529E-4</v>
      </c>
      <c r="BE51">
        <v>8.2692020758610529E-4</v>
      </c>
      <c r="BF51">
        <v>8.2692020758610529E-4</v>
      </c>
      <c r="BG51">
        <v>8.2692020758610529E-4</v>
      </c>
      <c r="BH51">
        <v>8.2692020758610529E-4</v>
      </c>
      <c r="BI51">
        <v>8.2692020758610529E-4</v>
      </c>
      <c r="BJ51">
        <v>8.2692020758610529E-4</v>
      </c>
      <c r="BK51">
        <v>8.2692020758610529E-4</v>
      </c>
      <c r="BL51">
        <v>8.2692020758610529E-4</v>
      </c>
      <c r="BM51">
        <v>8.2692020758610529E-4</v>
      </c>
      <c r="BN51">
        <v>8.2692020758610529E-4</v>
      </c>
      <c r="BO51">
        <v>8.2692020758610529E-4</v>
      </c>
      <c r="BP51">
        <v>8.2692020758610529E-4</v>
      </c>
      <c r="BQ51">
        <v>8.2692020758610529E-4</v>
      </c>
      <c r="BR51">
        <v>0</v>
      </c>
      <c r="BS51">
        <v>0</v>
      </c>
    </row>
    <row r="52" spans="1:71" x14ac:dyDescent="0.25">
      <c r="A52">
        <v>1553</v>
      </c>
      <c r="B52">
        <v>147.88433267356032</v>
      </c>
      <c r="C52">
        <v>8.0882505301892779E-4</v>
      </c>
      <c r="D52">
        <v>30</v>
      </c>
      <c r="E52">
        <v>806.5</v>
      </c>
      <c r="F52">
        <v>-746.5</v>
      </c>
      <c r="G52">
        <v>0</v>
      </c>
      <c r="H52">
        <v>0</v>
      </c>
      <c r="I52">
        <v>0</v>
      </c>
      <c r="J52">
        <v>0</v>
      </c>
      <c r="K52">
        <v>0</v>
      </c>
      <c r="L52">
        <v>8.0882505301892779E-4</v>
      </c>
      <c r="M52">
        <v>8.0882505301892779E-4</v>
      </c>
      <c r="N52">
        <v>8.0882505301892779E-4</v>
      </c>
      <c r="O52">
        <v>8.0882505301892779E-4</v>
      </c>
      <c r="P52">
        <v>8.0882505301892779E-4</v>
      </c>
      <c r="Q52">
        <v>8.0882505301892779E-4</v>
      </c>
      <c r="R52">
        <v>8.0882505301892779E-4</v>
      </c>
      <c r="S52">
        <v>8.0882505301892779E-4</v>
      </c>
      <c r="T52">
        <v>8.0882505301892779E-4</v>
      </c>
      <c r="U52">
        <v>8.0882505301892779E-4</v>
      </c>
      <c r="V52">
        <v>8.0882505301892779E-4</v>
      </c>
      <c r="W52">
        <v>8.0882505301892779E-4</v>
      </c>
      <c r="X52">
        <v>8.0882505301892779E-4</v>
      </c>
      <c r="Y52">
        <v>8.0882505301892779E-4</v>
      </c>
      <c r="Z52">
        <v>8.0882505301892779E-4</v>
      </c>
      <c r="AA52">
        <v>8.0882505301892779E-4</v>
      </c>
      <c r="AB52">
        <v>8.0882505301892779E-4</v>
      </c>
      <c r="AC52">
        <v>8.0882505301892779E-4</v>
      </c>
      <c r="AD52">
        <v>8.0882505301892779E-4</v>
      </c>
      <c r="AE52">
        <v>8.0882505301892779E-4</v>
      </c>
      <c r="AF52">
        <v>8.0882505301892779E-4</v>
      </c>
      <c r="AG52">
        <v>8.0882505301892779E-4</v>
      </c>
      <c r="AH52">
        <v>8.0882505301892779E-4</v>
      </c>
      <c r="AI52">
        <v>8.0882505301892779E-4</v>
      </c>
      <c r="AJ52">
        <v>8.0882505301892779E-4</v>
      </c>
      <c r="AK52">
        <v>8.0882505301892779E-4</v>
      </c>
      <c r="AL52">
        <v>8.0882505301892779E-4</v>
      </c>
      <c r="AM52">
        <v>8.0882505301892779E-4</v>
      </c>
      <c r="AN52">
        <v>8.0882505301892779E-4</v>
      </c>
      <c r="AO52">
        <v>8.0882505301892779E-4</v>
      </c>
      <c r="AP52">
        <v>8.0882505301892779E-4</v>
      </c>
      <c r="AQ52">
        <v>8.0882505301892779E-4</v>
      </c>
      <c r="AR52">
        <v>8.0882505301892779E-4</v>
      </c>
      <c r="AS52">
        <v>8.0882505301892779E-4</v>
      </c>
      <c r="AT52">
        <v>8.0882505301892779E-4</v>
      </c>
      <c r="AU52">
        <v>8.0882505301892779E-4</v>
      </c>
      <c r="AV52">
        <v>8.0882505301892779E-4</v>
      </c>
      <c r="AW52">
        <v>8.0882505301892779E-4</v>
      </c>
      <c r="AX52">
        <v>8.0882505301892779E-4</v>
      </c>
      <c r="AY52">
        <v>8.0882505301892779E-4</v>
      </c>
      <c r="AZ52">
        <v>8.0882505301892779E-4</v>
      </c>
      <c r="BA52">
        <v>8.0882505301892779E-4</v>
      </c>
      <c r="BB52">
        <v>8.0882505301892779E-4</v>
      </c>
      <c r="BC52">
        <v>8.0882505301892779E-4</v>
      </c>
      <c r="BD52">
        <v>8.0882505301892779E-4</v>
      </c>
      <c r="BE52">
        <v>8.0882505301892779E-4</v>
      </c>
      <c r="BF52">
        <v>8.0882505301892779E-4</v>
      </c>
      <c r="BG52">
        <v>8.0882505301892779E-4</v>
      </c>
      <c r="BH52">
        <v>8.0882505301892779E-4</v>
      </c>
      <c r="BI52">
        <v>8.0882505301892779E-4</v>
      </c>
      <c r="BJ52">
        <v>8.0882505301892779E-4</v>
      </c>
      <c r="BK52">
        <v>8.0882505301892779E-4</v>
      </c>
      <c r="BL52">
        <v>8.0882505301892779E-4</v>
      </c>
      <c r="BM52">
        <v>8.0882505301892779E-4</v>
      </c>
      <c r="BN52">
        <v>8.0882505301892779E-4</v>
      </c>
      <c r="BO52">
        <v>8.0882505301892779E-4</v>
      </c>
      <c r="BP52">
        <v>8.0882505301892779E-4</v>
      </c>
      <c r="BQ52">
        <v>8.0882505301892779E-4</v>
      </c>
      <c r="BR52">
        <v>0</v>
      </c>
      <c r="BS52">
        <v>0</v>
      </c>
    </row>
    <row r="53" spans="1:71" x14ac:dyDescent="0.25">
      <c r="A53">
        <v>1553</v>
      </c>
      <c r="B53">
        <v>152.31877634307131</v>
      </c>
      <c r="C53">
        <v>8.330783939324573E-4</v>
      </c>
      <c r="D53">
        <v>20</v>
      </c>
      <c r="E53">
        <v>796.5</v>
      </c>
      <c r="F53">
        <v>-756.5</v>
      </c>
      <c r="G53">
        <v>0</v>
      </c>
      <c r="H53">
        <v>0</v>
      </c>
      <c r="I53">
        <v>0</v>
      </c>
      <c r="J53">
        <v>0</v>
      </c>
      <c r="K53">
        <v>8.330783939324573E-4</v>
      </c>
      <c r="L53">
        <v>8.330783939324573E-4</v>
      </c>
      <c r="M53">
        <v>8.330783939324573E-4</v>
      </c>
      <c r="N53">
        <v>8.330783939324573E-4</v>
      </c>
      <c r="O53">
        <v>8.330783939324573E-4</v>
      </c>
      <c r="P53">
        <v>8.330783939324573E-4</v>
      </c>
      <c r="Q53">
        <v>8.330783939324573E-4</v>
      </c>
      <c r="R53">
        <v>8.330783939324573E-4</v>
      </c>
      <c r="S53">
        <v>8.330783939324573E-4</v>
      </c>
      <c r="T53">
        <v>8.330783939324573E-4</v>
      </c>
      <c r="U53">
        <v>8.330783939324573E-4</v>
      </c>
      <c r="V53">
        <v>8.330783939324573E-4</v>
      </c>
      <c r="W53">
        <v>8.330783939324573E-4</v>
      </c>
      <c r="X53">
        <v>8.330783939324573E-4</v>
      </c>
      <c r="Y53">
        <v>8.330783939324573E-4</v>
      </c>
      <c r="Z53">
        <v>8.330783939324573E-4</v>
      </c>
      <c r="AA53">
        <v>8.330783939324573E-4</v>
      </c>
      <c r="AB53">
        <v>8.330783939324573E-4</v>
      </c>
      <c r="AC53">
        <v>8.330783939324573E-4</v>
      </c>
      <c r="AD53">
        <v>8.330783939324573E-4</v>
      </c>
      <c r="AE53">
        <v>8.330783939324573E-4</v>
      </c>
      <c r="AF53">
        <v>8.330783939324573E-4</v>
      </c>
      <c r="AG53">
        <v>8.330783939324573E-4</v>
      </c>
      <c r="AH53">
        <v>8.330783939324573E-4</v>
      </c>
      <c r="AI53">
        <v>8.330783939324573E-4</v>
      </c>
      <c r="AJ53">
        <v>8.330783939324573E-4</v>
      </c>
      <c r="AK53">
        <v>8.330783939324573E-4</v>
      </c>
      <c r="AL53">
        <v>8.330783939324573E-4</v>
      </c>
      <c r="AM53">
        <v>8.330783939324573E-4</v>
      </c>
      <c r="AN53">
        <v>8.330783939324573E-4</v>
      </c>
      <c r="AO53">
        <v>8.330783939324573E-4</v>
      </c>
      <c r="AP53">
        <v>8.330783939324573E-4</v>
      </c>
      <c r="AQ53">
        <v>8.330783939324573E-4</v>
      </c>
      <c r="AR53">
        <v>8.330783939324573E-4</v>
      </c>
      <c r="AS53">
        <v>8.330783939324573E-4</v>
      </c>
      <c r="AT53">
        <v>8.330783939324573E-4</v>
      </c>
      <c r="AU53">
        <v>8.330783939324573E-4</v>
      </c>
      <c r="AV53">
        <v>8.330783939324573E-4</v>
      </c>
      <c r="AW53">
        <v>8.330783939324573E-4</v>
      </c>
      <c r="AX53">
        <v>8.330783939324573E-4</v>
      </c>
      <c r="AY53">
        <v>8.330783939324573E-4</v>
      </c>
      <c r="AZ53">
        <v>8.330783939324573E-4</v>
      </c>
      <c r="BA53">
        <v>8.330783939324573E-4</v>
      </c>
      <c r="BB53">
        <v>8.330783939324573E-4</v>
      </c>
      <c r="BC53">
        <v>8.330783939324573E-4</v>
      </c>
      <c r="BD53">
        <v>8.330783939324573E-4</v>
      </c>
      <c r="BE53">
        <v>8.330783939324573E-4</v>
      </c>
      <c r="BF53">
        <v>8.330783939324573E-4</v>
      </c>
      <c r="BG53">
        <v>8.330783939324573E-4</v>
      </c>
      <c r="BH53">
        <v>8.330783939324573E-4</v>
      </c>
      <c r="BI53">
        <v>8.330783939324573E-4</v>
      </c>
      <c r="BJ53">
        <v>8.330783939324573E-4</v>
      </c>
      <c r="BK53">
        <v>8.330783939324573E-4</v>
      </c>
      <c r="BL53">
        <v>8.330783939324573E-4</v>
      </c>
      <c r="BM53">
        <v>8.330783939324573E-4</v>
      </c>
      <c r="BN53">
        <v>8.330783939324573E-4</v>
      </c>
      <c r="BO53">
        <v>8.330783939324573E-4</v>
      </c>
      <c r="BP53">
        <v>8.330783939324573E-4</v>
      </c>
      <c r="BQ53">
        <v>0</v>
      </c>
      <c r="BR53">
        <v>0</v>
      </c>
      <c r="BS53">
        <v>0</v>
      </c>
    </row>
    <row r="54" spans="1:71" x14ac:dyDescent="0.25">
      <c r="A54">
        <v>1553</v>
      </c>
      <c r="B54">
        <v>136.24755714480568</v>
      </c>
      <c r="C54">
        <v>7.451799365021523E-4</v>
      </c>
      <c r="D54">
        <v>10</v>
      </c>
      <c r="E54">
        <v>786.5</v>
      </c>
      <c r="F54">
        <v>-766.5</v>
      </c>
      <c r="G54">
        <v>0</v>
      </c>
      <c r="H54">
        <v>0</v>
      </c>
      <c r="I54">
        <v>0</v>
      </c>
      <c r="J54">
        <v>0</v>
      </c>
      <c r="K54">
        <v>7.451799365021523E-4</v>
      </c>
      <c r="L54">
        <v>7.451799365021523E-4</v>
      </c>
      <c r="M54">
        <v>7.451799365021523E-4</v>
      </c>
      <c r="N54">
        <v>7.451799365021523E-4</v>
      </c>
      <c r="O54">
        <v>7.451799365021523E-4</v>
      </c>
      <c r="P54">
        <v>7.451799365021523E-4</v>
      </c>
      <c r="Q54">
        <v>7.451799365021523E-4</v>
      </c>
      <c r="R54">
        <v>7.451799365021523E-4</v>
      </c>
      <c r="S54">
        <v>7.451799365021523E-4</v>
      </c>
      <c r="T54">
        <v>7.451799365021523E-4</v>
      </c>
      <c r="U54">
        <v>7.451799365021523E-4</v>
      </c>
      <c r="V54">
        <v>7.451799365021523E-4</v>
      </c>
      <c r="W54">
        <v>7.451799365021523E-4</v>
      </c>
      <c r="X54">
        <v>7.451799365021523E-4</v>
      </c>
      <c r="Y54">
        <v>7.451799365021523E-4</v>
      </c>
      <c r="Z54">
        <v>7.451799365021523E-4</v>
      </c>
      <c r="AA54">
        <v>7.451799365021523E-4</v>
      </c>
      <c r="AB54">
        <v>7.451799365021523E-4</v>
      </c>
      <c r="AC54">
        <v>7.451799365021523E-4</v>
      </c>
      <c r="AD54">
        <v>7.451799365021523E-4</v>
      </c>
      <c r="AE54">
        <v>7.451799365021523E-4</v>
      </c>
      <c r="AF54">
        <v>7.451799365021523E-4</v>
      </c>
      <c r="AG54">
        <v>7.451799365021523E-4</v>
      </c>
      <c r="AH54">
        <v>7.451799365021523E-4</v>
      </c>
      <c r="AI54">
        <v>7.451799365021523E-4</v>
      </c>
      <c r="AJ54">
        <v>7.451799365021523E-4</v>
      </c>
      <c r="AK54">
        <v>7.451799365021523E-4</v>
      </c>
      <c r="AL54">
        <v>7.451799365021523E-4</v>
      </c>
      <c r="AM54">
        <v>7.451799365021523E-4</v>
      </c>
      <c r="AN54">
        <v>7.451799365021523E-4</v>
      </c>
      <c r="AO54">
        <v>7.451799365021523E-4</v>
      </c>
      <c r="AP54">
        <v>7.451799365021523E-4</v>
      </c>
      <c r="AQ54">
        <v>7.451799365021523E-4</v>
      </c>
      <c r="AR54">
        <v>7.451799365021523E-4</v>
      </c>
      <c r="AS54">
        <v>7.451799365021523E-4</v>
      </c>
      <c r="AT54">
        <v>7.451799365021523E-4</v>
      </c>
      <c r="AU54">
        <v>7.451799365021523E-4</v>
      </c>
      <c r="AV54">
        <v>7.451799365021523E-4</v>
      </c>
      <c r="AW54">
        <v>7.451799365021523E-4</v>
      </c>
      <c r="AX54">
        <v>7.451799365021523E-4</v>
      </c>
      <c r="AY54">
        <v>7.451799365021523E-4</v>
      </c>
      <c r="AZ54">
        <v>7.451799365021523E-4</v>
      </c>
      <c r="BA54">
        <v>7.451799365021523E-4</v>
      </c>
      <c r="BB54">
        <v>7.451799365021523E-4</v>
      </c>
      <c r="BC54">
        <v>7.451799365021523E-4</v>
      </c>
      <c r="BD54">
        <v>7.451799365021523E-4</v>
      </c>
      <c r="BE54">
        <v>7.451799365021523E-4</v>
      </c>
      <c r="BF54">
        <v>7.451799365021523E-4</v>
      </c>
      <c r="BG54">
        <v>7.451799365021523E-4</v>
      </c>
      <c r="BH54">
        <v>7.451799365021523E-4</v>
      </c>
      <c r="BI54">
        <v>7.451799365021523E-4</v>
      </c>
      <c r="BJ54">
        <v>7.451799365021523E-4</v>
      </c>
      <c r="BK54">
        <v>7.451799365021523E-4</v>
      </c>
      <c r="BL54">
        <v>7.451799365021523E-4</v>
      </c>
      <c r="BM54">
        <v>7.451799365021523E-4</v>
      </c>
      <c r="BN54">
        <v>7.451799365021523E-4</v>
      </c>
      <c r="BO54">
        <v>7.451799365021523E-4</v>
      </c>
      <c r="BP54">
        <v>7.451799365021523E-4</v>
      </c>
      <c r="BQ54">
        <v>0</v>
      </c>
      <c r="BR54">
        <v>0</v>
      </c>
      <c r="BS54">
        <v>0</v>
      </c>
    </row>
    <row r="55" spans="1:71" x14ac:dyDescent="0.25">
      <c r="A55">
        <v>1553</v>
      </c>
      <c r="B55">
        <v>137.91731549112029</v>
      </c>
      <c r="C55">
        <v>7.5431236019146827E-4</v>
      </c>
      <c r="D55">
        <v>0</v>
      </c>
      <c r="E55">
        <v>776.5</v>
      </c>
      <c r="F55">
        <v>-776.5</v>
      </c>
      <c r="G55">
        <v>0</v>
      </c>
      <c r="H55">
        <v>0</v>
      </c>
      <c r="I55">
        <v>0</v>
      </c>
      <c r="J55">
        <v>7.5431236019146827E-4</v>
      </c>
      <c r="K55">
        <v>7.5431236019146827E-4</v>
      </c>
      <c r="L55">
        <v>7.5431236019146827E-4</v>
      </c>
      <c r="M55">
        <v>7.5431236019146827E-4</v>
      </c>
      <c r="N55">
        <v>7.5431236019146827E-4</v>
      </c>
      <c r="O55">
        <v>7.5431236019146827E-4</v>
      </c>
      <c r="P55">
        <v>7.5431236019146827E-4</v>
      </c>
      <c r="Q55">
        <v>7.5431236019146827E-4</v>
      </c>
      <c r="R55">
        <v>7.5431236019146827E-4</v>
      </c>
      <c r="S55">
        <v>7.5431236019146827E-4</v>
      </c>
      <c r="T55">
        <v>7.5431236019146827E-4</v>
      </c>
      <c r="U55">
        <v>7.5431236019146827E-4</v>
      </c>
      <c r="V55">
        <v>7.5431236019146827E-4</v>
      </c>
      <c r="W55">
        <v>7.5431236019146827E-4</v>
      </c>
      <c r="X55">
        <v>7.5431236019146827E-4</v>
      </c>
      <c r="Y55">
        <v>7.5431236019146827E-4</v>
      </c>
      <c r="Z55">
        <v>7.5431236019146827E-4</v>
      </c>
      <c r="AA55">
        <v>7.5431236019146827E-4</v>
      </c>
      <c r="AB55">
        <v>7.5431236019146827E-4</v>
      </c>
      <c r="AC55">
        <v>7.5431236019146827E-4</v>
      </c>
      <c r="AD55">
        <v>7.5431236019146827E-4</v>
      </c>
      <c r="AE55">
        <v>7.5431236019146827E-4</v>
      </c>
      <c r="AF55">
        <v>7.5431236019146827E-4</v>
      </c>
      <c r="AG55">
        <v>7.5431236019146827E-4</v>
      </c>
      <c r="AH55">
        <v>7.5431236019146827E-4</v>
      </c>
      <c r="AI55">
        <v>7.5431236019146827E-4</v>
      </c>
      <c r="AJ55">
        <v>7.5431236019146827E-4</v>
      </c>
      <c r="AK55">
        <v>7.5431236019146827E-4</v>
      </c>
      <c r="AL55">
        <v>7.5431236019146827E-4</v>
      </c>
      <c r="AM55">
        <v>7.5431236019146827E-4</v>
      </c>
      <c r="AN55">
        <v>7.5431236019146827E-4</v>
      </c>
      <c r="AO55">
        <v>7.5431236019146827E-4</v>
      </c>
      <c r="AP55">
        <v>7.5431236019146827E-4</v>
      </c>
      <c r="AQ55">
        <v>7.5431236019146827E-4</v>
      </c>
      <c r="AR55">
        <v>7.5431236019146827E-4</v>
      </c>
      <c r="AS55">
        <v>7.5431236019146827E-4</v>
      </c>
      <c r="AT55">
        <v>7.5431236019146827E-4</v>
      </c>
      <c r="AU55">
        <v>7.5431236019146827E-4</v>
      </c>
      <c r="AV55">
        <v>7.5431236019146827E-4</v>
      </c>
      <c r="AW55">
        <v>7.5431236019146827E-4</v>
      </c>
      <c r="AX55">
        <v>7.5431236019146827E-4</v>
      </c>
      <c r="AY55">
        <v>7.5431236019146827E-4</v>
      </c>
      <c r="AZ55">
        <v>7.5431236019146827E-4</v>
      </c>
      <c r="BA55">
        <v>7.5431236019146827E-4</v>
      </c>
      <c r="BB55">
        <v>7.5431236019146827E-4</v>
      </c>
      <c r="BC55">
        <v>7.5431236019146827E-4</v>
      </c>
      <c r="BD55">
        <v>7.5431236019146827E-4</v>
      </c>
      <c r="BE55">
        <v>7.5431236019146827E-4</v>
      </c>
      <c r="BF55">
        <v>7.5431236019146827E-4</v>
      </c>
      <c r="BG55">
        <v>7.5431236019146827E-4</v>
      </c>
      <c r="BH55">
        <v>7.5431236019146827E-4</v>
      </c>
      <c r="BI55">
        <v>7.5431236019146827E-4</v>
      </c>
      <c r="BJ55">
        <v>7.5431236019146827E-4</v>
      </c>
      <c r="BK55">
        <v>7.5431236019146827E-4</v>
      </c>
      <c r="BL55">
        <v>7.5431236019146827E-4</v>
      </c>
      <c r="BM55">
        <v>7.5431236019146827E-4</v>
      </c>
      <c r="BN55">
        <v>7.5431236019146827E-4</v>
      </c>
      <c r="BO55">
        <v>7.5431236019146827E-4</v>
      </c>
      <c r="BP55">
        <v>7.5431236019146827E-4</v>
      </c>
      <c r="BQ55">
        <v>0</v>
      </c>
      <c r="BR55">
        <v>0</v>
      </c>
      <c r="BS55">
        <v>0</v>
      </c>
    </row>
    <row r="56" spans="1:71" x14ac:dyDescent="0.25">
      <c r="A56">
        <v>1553</v>
      </c>
      <c r="B56">
        <v>137.47199560049711</v>
      </c>
      <c r="C56">
        <v>7.5187676828235945E-4</v>
      </c>
      <c r="D56">
        <v>-10</v>
      </c>
      <c r="E56">
        <v>766.5</v>
      </c>
      <c r="F56">
        <v>-786.5</v>
      </c>
      <c r="G56">
        <v>0</v>
      </c>
      <c r="H56">
        <v>0</v>
      </c>
      <c r="I56">
        <v>0</v>
      </c>
      <c r="J56">
        <v>7.5187676828235945E-4</v>
      </c>
      <c r="K56">
        <v>7.5187676828235945E-4</v>
      </c>
      <c r="L56">
        <v>7.5187676828235945E-4</v>
      </c>
      <c r="M56">
        <v>7.5187676828235945E-4</v>
      </c>
      <c r="N56">
        <v>7.5187676828235945E-4</v>
      </c>
      <c r="O56">
        <v>7.5187676828235945E-4</v>
      </c>
      <c r="P56">
        <v>7.5187676828235945E-4</v>
      </c>
      <c r="Q56">
        <v>7.5187676828235945E-4</v>
      </c>
      <c r="R56">
        <v>7.5187676828235945E-4</v>
      </c>
      <c r="S56">
        <v>7.5187676828235945E-4</v>
      </c>
      <c r="T56">
        <v>7.5187676828235945E-4</v>
      </c>
      <c r="U56">
        <v>7.5187676828235945E-4</v>
      </c>
      <c r="V56">
        <v>7.5187676828235945E-4</v>
      </c>
      <c r="W56">
        <v>7.5187676828235945E-4</v>
      </c>
      <c r="X56">
        <v>7.5187676828235945E-4</v>
      </c>
      <c r="Y56">
        <v>7.5187676828235945E-4</v>
      </c>
      <c r="Z56">
        <v>7.5187676828235945E-4</v>
      </c>
      <c r="AA56">
        <v>7.5187676828235945E-4</v>
      </c>
      <c r="AB56">
        <v>7.5187676828235945E-4</v>
      </c>
      <c r="AC56">
        <v>7.5187676828235945E-4</v>
      </c>
      <c r="AD56">
        <v>7.5187676828235945E-4</v>
      </c>
      <c r="AE56">
        <v>7.5187676828235945E-4</v>
      </c>
      <c r="AF56">
        <v>7.5187676828235945E-4</v>
      </c>
      <c r="AG56">
        <v>7.5187676828235945E-4</v>
      </c>
      <c r="AH56">
        <v>7.5187676828235945E-4</v>
      </c>
      <c r="AI56">
        <v>7.5187676828235945E-4</v>
      </c>
      <c r="AJ56">
        <v>7.5187676828235945E-4</v>
      </c>
      <c r="AK56">
        <v>7.5187676828235945E-4</v>
      </c>
      <c r="AL56">
        <v>7.5187676828235945E-4</v>
      </c>
      <c r="AM56">
        <v>7.5187676828235945E-4</v>
      </c>
      <c r="AN56">
        <v>7.5187676828235945E-4</v>
      </c>
      <c r="AO56">
        <v>7.5187676828235945E-4</v>
      </c>
      <c r="AP56">
        <v>7.5187676828235945E-4</v>
      </c>
      <c r="AQ56">
        <v>7.5187676828235945E-4</v>
      </c>
      <c r="AR56">
        <v>7.5187676828235945E-4</v>
      </c>
      <c r="AS56">
        <v>7.5187676828235945E-4</v>
      </c>
      <c r="AT56">
        <v>7.5187676828235945E-4</v>
      </c>
      <c r="AU56">
        <v>7.5187676828235945E-4</v>
      </c>
      <c r="AV56">
        <v>7.5187676828235945E-4</v>
      </c>
      <c r="AW56">
        <v>7.5187676828235945E-4</v>
      </c>
      <c r="AX56">
        <v>7.5187676828235945E-4</v>
      </c>
      <c r="AY56">
        <v>7.5187676828235945E-4</v>
      </c>
      <c r="AZ56">
        <v>7.5187676828235945E-4</v>
      </c>
      <c r="BA56">
        <v>7.5187676828235945E-4</v>
      </c>
      <c r="BB56">
        <v>7.5187676828235945E-4</v>
      </c>
      <c r="BC56">
        <v>7.5187676828235945E-4</v>
      </c>
      <c r="BD56">
        <v>7.5187676828235945E-4</v>
      </c>
      <c r="BE56">
        <v>7.5187676828235945E-4</v>
      </c>
      <c r="BF56">
        <v>7.5187676828235945E-4</v>
      </c>
      <c r="BG56">
        <v>7.5187676828235945E-4</v>
      </c>
      <c r="BH56">
        <v>7.5187676828235945E-4</v>
      </c>
      <c r="BI56">
        <v>7.5187676828235945E-4</v>
      </c>
      <c r="BJ56">
        <v>7.5187676828235945E-4</v>
      </c>
      <c r="BK56">
        <v>7.5187676828235945E-4</v>
      </c>
      <c r="BL56">
        <v>7.5187676828235945E-4</v>
      </c>
      <c r="BM56">
        <v>7.5187676828235945E-4</v>
      </c>
      <c r="BN56">
        <v>7.5187676828235945E-4</v>
      </c>
      <c r="BO56">
        <v>7.5187676828235945E-4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1553</v>
      </c>
      <c r="B57">
        <v>138.05084356692731</v>
      </c>
      <c r="C57">
        <v>7.5504266644529255E-4</v>
      </c>
      <c r="D57">
        <v>-20</v>
      </c>
      <c r="E57">
        <v>756.5</v>
      </c>
      <c r="F57">
        <v>-796.5</v>
      </c>
      <c r="G57">
        <v>0</v>
      </c>
      <c r="H57">
        <v>0</v>
      </c>
      <c r="I57">
        <v>0</v>
      </c>
      <c r="J57">
        <v>7.5504266644529255E-4</v>
      </c>
      <c r="K57">
        <v>7.5504266644529255E-4</v>
      </c>
      <c r="L57">
        <v>7.5504266644529255E-4</v>
      </c>
      <c r="M57">
        <v>7.5504266644529255E-4</v>
      </c>
      <c r="N57">
        <v>7.5504266644529255E-4</v>
      </c>
      <c r="O57">
        <v>7.5504266644529255E-4</v>
      </c>
      <c r="P57">
        <v>7.5504266644529255E-4</v>
      </c>
      <c r="Q57">
        <v>7.5504266644529255E-4</v>
      </c>
      <c r="R57">
        <v>7.5504266644529255E-4</v>
      </c>
      <c r="S57">
        <v>7.5504266644529255E-4</v>
      </c>
      <c r="T57">
        <v>7.5504266644529255E-4</v>
      </c>
      <c r="U57">
        <v>7.5504266644529255E-4</v>
      </c>
      <c r="V57">
        <v>7.5504266644529255E-4</v>
      </c>
      <c r="W57">
        <v>7.5504266644529255E-4</v>
      </c>
      <c r="X57">
        <v>7.5504266644529255E-4</v>
      </c>
      <c r="Y57">
        <v>7.5504266644529255E-4</v>
      </c>
      <c r="Z57">
        <v>7.5504266644529255E-4</v>
      </c>
      <c r="AA57">
        <v>7.5504266644529255E-4</v>
      </c>
      <c r="AB57">
        <v>7.5504266644529255E-4</v>
      </c>
      <c r="AC57">
        <v>7.5504266644529255E-4</v>
      </c>
      <c r="AD57">
        <v>7.5504266644529255E-4</v>
      </c>
      <c r="AE57">
        <v>7.5504266644529255E-4</v>
      </c>
      <c r="AF57">
        <v>7.5504266644529255E-4</v>
      </c>
      <c r="AG57">
        <v>7.5504266644529255E-4</v>
      </c>
      <c r="AH57">
        <v>7.5504266644529255E-4</v>
      </c>
      <c r="AI57">
        <v>7.5504266644529255E-4</v>
      </c>
      <c r="AJ57">
        <v>7.5504266644529255E-4</v>
      </c>
      <c r="AK57">
        <v>7.5504266644529255E-4</v>
      </c>
      <c r="AL57">
        <v>7.5504266644529255E-4</v>
      </c>
      <c r="AM57">
        <v>7.5504266644529255E-4</v>
      </c>
      <c r="AN57">
        <v>7.5504266644529255E-4</v>
      </c>
      <c r="AO57">
        <v>7.5504266644529255E-4</v>
      </c>
      <c r="AP57">
        <v>7.5504266644529255E-4</v>
      </c>
      <c r="AQ57">
        <v>7.5504266644529255E-4</v>
      </c>
      <c r="AR57">
        <v>7.5504266644529255E-4</v>
      </c>
      <c r="AS57">
        <v>7.5504266644529255E-4</v>
      </c>
      <c r="AT57">
        <v>7.5504266644529255E-4</v>
      </c>
      <c r="AU57">
        <v>7.5504266644529255E-4</v>
      </c>
      <c r="AV57">
        <v>7.5504266644529255E-4</v>
      </c>
      <c r="AW57">
        <v>7.5504266644529255E-4</v>
      </c>
      <c r="AX57">
        <v>7.5504266644529255E-4</v>
      </c>
      <c r="AY57">
        <v>7.5504266644529255E-4</v>
      </c>
      <c r="AZ57">
        <v>7.5504266644529255E-4</v>
      </c>
      <c r="BA57">
        <v>7.5504266644529255E-4</v>
      </c>
      <c r="BB57">
        <v>7.5504266644529255E-4</v>
      </c>
      <c r="BC57">
        <v>7.5504266644529255E-4</v>
      </c>
      <c r="BD57">
        <v>7.5504266644529255E-4</v>
      </c>
      <c r="BE57">
        <v>7.5504266644529255E-4</v>
      </c>
      <c r="BF57">
        <v>7.5504266644529255E-4</v>
      </c>
      <c r="BG57">
        <v>7.5504266644529255E-4</v>
      </c>
      <c r="BH57">
        <v>7.5504266644529255E-4</v>
      </c>
      <c r="BI57">
        <v>7.5504266644529255E-4</v>
      </c>
      <c r="BJ57">
        <v>7.5504266644529255E-4</v>
      </c>
      <c r="BK57">
        <v>7.5504266644529255E-4</v>
      </c>
      <c r="BL57">
        <v>7.5504266644529255E-4</v>
      </c>
      <c r="BM57">
        <v>7.5504266644529255E-4</v>
      </c>
      <c r="BN57">
        <v>7.5504266644529255E-4</v>
      </c>
      <c r="BO57">
        <v>7.5504266644529255E-4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1553</v>
      </c>
      <c r="B58">
        <v>151.04741691142769</v>
      </c>
      <c r="C58">
        <v>8.2612493685478875E-4</v>
      </c>
      <c r="D58">
        <v>-30</v>
      </c>
      <c r="E58">
        <v>746.5</v>
      </c>
      <c r="F58">
        <v>-806.5</v>
      </c>
      <c r="G58">
        <v>0</v>
      </c>
      <c r="H58">
        <v>0</v>
      </c>
      <c r="I58">
        <v>8.2612493685478875E-4</v>
      </c>
      <c r="J58">
        <v>8.2612493685478875E-4</v>
      </c>
      <c r="K58">
        <v>8.2612493685478875E-4</v>
      </c>
      <c r="L58">
        <v>8.2612493685478875E-4</v>
      </c>
      <c r="M58">
        <v>8.2612493685478875E-4</v>
      </c>
      <c r="N58">
        <v>8.2612493685478875E-4</v>
      </c>
      <c r="O58">
        <v>8.2612493685478875E-4</v>
      </c>
      <c r="P58">
        <v>8.2612493685478875E-4</v>
      </c>
      <c r="Q58">
        <v>8.2612493685478875E-4</v>
      </c>
      <c r="R58">
        <v>8.2612493685478875E-4</v>
      </c>
      <c r="S58">
        <v>8.2612493685478875E-4</v>
      </c>
      <c r="T58">
        <v>8.2612493685478875E-4</v>
      </c>
      <c r="U58">
        <v>8.2612493685478875E-4</v>
      </c>
      <c r="V58">
        <v>8.2612493685478875E-4</v>
      </c>
      <c r="W58">
        <v>8.2612493685478875E-4</v>
      </c>
      <c r="X58">
        <v>8.2612493685478875E-4</v>
      </c>
      <c r="Y58">
        <v>8.2612493685478875E-4</v>
      </c>
      <c r="Z58">
        <v>8.2612493685478875E-4</v>
      </c>
      <c r="AA58">
        <v>8.2612493685478875E-4</v>
      </c>
      <c r="AB58">
        <v>8.2612493685478875E-4</v>
      </c>
      <c r="AC58">
        <v>8.2612493685478875E-4</v>
      </c>
      <c r="AD58">
        <v>8.2612493685478875E-4</v>
      </c>
      <c r="AE58">
        <v>8.2612493685478875E-4</v>
      </c>
      <c r="AF58">
        <v>8.2612493685478875E-4</v>
      </c>
      <c r="AG58">
        <v>8.2612493685478875E-4</v>
      </c>
      <c r="AH58">
        <v>8.2612493685478875E-4</v>
      </c>
      <c r="AI58">
        <v>8.2612493685478875E-4</v>
      </c>
      <c r="AJ58">
        <v>8.2612493685478875E-4</v>
      </c>
      <c r="AK58">
        <v>8.2612493685478875E-4</v>
      </c>
      <c r="AL58">
        <v>8.2612493685478875E-4</v>
      </c>
      <c r="AM58">
        <v>8.2612493685478875E-4</v>
      </c>
      <c r="AN58">
        <v>8.2612493685478875E-4</v>
      </c>
      <c r="AO58">
        <v>8.2612493685478875E-4</v>
      </c>
      <c r="AP58">
        <v>8.2612493685478875E-4</v>
      </c>
      <c r="AQ58">
        <v>8.2612493685478875E-4</v>
      </c>
      <c r="AR58">
        <v>8.2612493685478875E-4</v>
      </c>
      <c r="AS58">
        <v>8.2612493685478875E-4</v>
      </c>
      <c r="AT58">
        <v>8.2612493685478875E-4</v>
      </c>
      <c r="AU58">
        <v>8.2612493685478875E-4</v>
      </c>
      <c r="AV58">
        <v>8.2612493685478875E-4</v>
      </c>
      <c r="AW58">
        <v>8.2612493685478875E-4</v>
      </c>
      <c r="AX58">
        <v>8.2612493685478875E-4</v>
      </c>
      <c r="AY58">
        <v>8.2612493685478875E-4</v>
      </c>
      <c r="AZ58">
        <v>8.2612493685478875E-4</v>
      </c>
      <c r="BA58">
        <v>8.2612493685478875E-4</v>
      </c>
      <c r="BB58">
        <v>8.2612493685478875E-4</v>
      </c>
      <c r="BC58">
        <v>8.2612493685478875E-4</v>
      </c>
      <c r="BD58">
        <v>8.2612493685478875E-4</v>
      </c>
      <c r="BE58">
        <v>8.2612493685478875E-4</v>
      </c>
      <c r="BF58">
        <v>8.2612493685478875E-4</v>
      </c>
      <c r="BG58">
        <v>8.2612493685478875E-4</v>
      </c>
      <c r="BH58">
        <v>8.2612493685478875E-4</v>
      </c>
      <c r="BI58">
        <v>8.2612493685478875E-4</v>
      </c>
      <c r="BJ58">
        <v>8.2612493685478875E-4</v>
      </c>
      <c r="BK58">
        <v>8.2612493685478875E-4</v>
      </c>
      <c r="BL58">
        <v>8.2612493685478875E-4</v>
      </c>
      <c r="BM58">
        <v>8.2612493685478875E-4</v>
      </c>
      <c r="BN58">
        <v>8.2612493685478875E-4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1553</v>
      </c>
      <c r="B59">
        <v>150.05098920546331</v>
      </c>
      <c r="C59">
        <v>8.2067516622976117E-4</v>
      </c>
      <c r="D59">
        <v>-40</v>
      </c>
      <c r="E59">
        <v>736.5</v>
      </c>
      <c r="F59">
        <v>-816.5</v>
      </c>
      <c r="G59">
        <v>0</v>
      </c>
      <c r="H59">
        <v>0</v>
      </c>
      <c r="I59">
        <v>8.2067516622976117E-4</v>
      </c>
      <c r="J59">
        <v>8.2067516622976117E-4</v>
      </c>
      <c r="K59">
        <v>8.2067516622976117E-4</v>
      </c>
      <c r="L59">
        <v>8.2067516622976117E-4</v>
      </c>
      <c r="M59">
        <v>8.2067516622976117E-4</v>
      </c>
      <c r="N59">
        <v>8.2067516622976117E-4</v>
      </c>
      <c r="O59">
        <v>8.2067516622976117E-4</v>
      </c>
      <c r="P59">
        <v>8.2067516622976117E-4</v>
      </c>
      <c r="Q59">
        <v>8.2067516622976117E-4</v>
      </c>
      <c r="R59">
        <v>8.2067516622976117E-4</v>
      </c>
      <c r="S59">
        <v>8.2067516622976117E-4</v>
      </c>
      <c r="T59">
        <v>8.2067516622976117E-4</v>
      </c>
      <c r="U59">
        <v>8.2067516622976117E-4</v>
      </c>
      <c r="V59">
        <v>8.2067516622976117E-4</v>
      </c>
      <c r="W59">
        <v>8.2067516622976117E-4</v>
      </c>
      <c r="X59">
        <v>8.2067516622976117E-4</v>
      </c>
      <c r="Y59">
        <v>8.2067516622976117E-4</v>
      </c>
      <c r="Z59">
        <v>8.2067516622976117E-4</v>
      </c>
      <c r="AA59">
        <v>8.2067516622976117E-4</v>
      </c>
      <c r="AB59">
        <v>8.2067516622976117E-4</v>
      </c>
      <c r="AC59">
        <v>8.2067516622976117E-4</v>
      </c>
      <c r="AD59">
        <v>8.2067516622976117E-4</v>
      </c>
      <c r="AE59">
        <v>8.2067516622976117E-4</v>
      </c>
      <c r="AF59">
        <v>8.2067516622976117E-4</v>
      </c>
      <c r="AG59">
        <v>8.2067516622976117E-4</v>
      </c>
      <c r="AH59">
        <v>8.2067516622976117E-4</v>
      </c>
      <c r="AI59">
        <v>8.2067516622976117E-4</v>
      </c>
      <c r="AJ59">
        <v>8.2067516622976117E-4</v>
      </c>
      <c r="AK59">
        <v>8.2067516622976117E-4</v>
      </c>
      <c r="AL59">
        <v>8.2067516622976117E-4</v>
      </c>
      <c r="AM59">
        <v>8.2067516622976117E-4</v>
      </c>
      <c r="AN59">
        <v>8.2067516622976117E-4</v>
      </c>
      <c r="AO59">
        <v>8.2067516622976117E-4</v>
      </c>
      <c r="AP59">
        <v>8.2067516622976117E-4</v>
      </c>
      <c r="AQ59">
        <v>8.2067516622976117E-4</v>
      </c>
      <c r="AR59">
        <v>8.2067516622976117E-4</v>
      </c>
      <c r="AS59">
        <v>8.2067516622976117E-4</v>
      </c>
      <c r="AT59">
        <v>8.2067516622976117E-4</v>
      </c>
      <c r="AU59">
        <v>8.2067516622976117E-4</v>
      </c>
      <c r="AV59">
        <v>8.2067516622976117E-4</v>
      </c>
      <c r="AW59">
        <v>8.2067516622976117E-4</v>
      </c>
      <c r="AX59">
        <v>8.2067516622976117E-4</v>
      </c>
      <c r="AY59">
        <v>8.2067516622976117E-4</v>
      </c>
      <c r="AZ59">
        <v>8.2067516622976117E-4</v>
      </c>
      <c r="BA59">
        <v>8.2067516622976117E-4</v>
      </c>
      <c r="BB59">
        <v>8.2067516622976117E-4</v>
      </c>
      <c r="BC59">
        <v>8.2067516622976117E-4</v>
      </c>
      <c r="BD59">
        <v>8.2067516622976117E-4</v>
      </c>
      <c r="BE59">
        <v>8.2067516622976117E-4</v>
      </c>
      <c r="BF59">
        <v>8.2067516622976117E-4</v>
      </c>
      <c r="BG59">
        <v>8.2067516622976117E-4</v>
      </c>
      <c r="BH59">
        <v>8.2067516622976117E-4</v>
      </c>
      <c r="BI59">
        <v>8.2067516622976117E-4</v>
      </c>
      <c r="BJ59">
        <v>8.2067516622976117E-4</v>
      </c>
      <c r="BK59">
        <v>8.2067516622976117E-4</v>
      </c>
      <c r="BL59">
        <v>8.2067516622976117E-4</v>
      </c>
      <c r="BM59">
        <v>8.2067516622976117E-4</v>
      </c>
      <c r="BN59">
        <v>8.2067516622976117E-4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1553</v>
      </c>
      <c r="B60">
        <v>149.69185620088831</v>
      </c>
      <c r="C60">
        <v>8.1871095699802721E-4</v>
      </c>
      <c r="D60">
        <v>-30</v>
      </c>
      <c r="E60">
        <v>746.5</v>
      </c>
      <c r="F60">
        <v>-806.5</v>
      </c>
      <c r="G60">
        <v>0</v>
      </c>
      <c r="H60">
        <v>0</v>
      </c>
      <c r="I60">
        <v>8.1871095699802721E-4</v>
      </c>
      <c r="J60">
        <v>8.1871095699802721E-4</v>
      </c>
      <c r="K60">
        <v>8.1871095699802721E-4</v>
      </c>
      <c r="L60">
        <v>8.1871095699802721E-4</v>
      </c>
      <c r="M60">
        <v>8.1871095699802721E-4</v>
      </c>
      <c r="N60">
        <v>8.1871095699802721E-4</v>
      </c>
      <c r="O60">
        <v>8.1871095699802721E-4</v>
      </c>
      <c r="P60">
        <v>8.1871095699802721E-4</v>
      </c>
      <c r="Q60">
        <v>8.1871095699802721E-4</v>
      </c>
      <c r="R60">
        <v>8.1871095699802721E-4</v>
      </c>
      <c r="S60">
        <v>8.1871095699802721E-4</v>
      </c>
      <c r="T60">
        <v>8.1871095699802721E-4</v>
      </c>
      <c r="U60">
        <v>8.1871095699802721E-4</v>
      </c>
      <c r="V60">
        <v>8.1871095699802721E-4</v>
      </c>
      <c r="W60">
        <v>8.1871095699802721E-4</v>
      </c>
      <c r="X60">
        <v>8.1871095699802721E-4</v>
      </c>
      <c r="Y60">
        <v>8.1871095699802721E-4</v>
      </c>
      <c r="Z60">
        <v>8.1871095699802721E-4</v>
      </c>
      <c r="AA60">
        <v>8.1871095699802721E-4</v>
      </c>
      <c r="AB60">
        <v>8.1871095699802721E-4</v>
      </c>
      <c r="AC60">
        <v>8.1871095699802721E-4</v>
      </c>
      <c r="AD60">
        <v>8.1871095699802721E-4</v>
      </c>
      <c r="AE60">
        <v>8.1871095699802721E-4</v>
      </c>
      <c r="AF60">
        <v>8.1871095699802721E-4</v>
      </c>
      <c r="AG60">
        <v>8.1871095699802721E-4</v>
      </c>
      <c r="AH60">
        <v>8.1871095699802721E-4</v>
      </c>
      <c r="AI60">
        <v>8.1871095699802721E-4</v>
      </c>
      <c r="AJ60">
        <v>8.1871095699802721E-4</v>
      </c>
      <c r="AK60">
        <v>8.1871095699802721E-4</v>
      </c>
      <c r="AL60">
        <v>8.1871095699802721E-4</v>
      </c>
      <c r="AM60">
        <v>8.1871095699802721E-4</v>
      </c>
      <c r="AN60">
        <v>8.1871095699802721E-4</v>
      </c>
      <c r="AO60">
        <v>8.1871095699802721E-4</v>
      </c>
      <c r="AP60">
        <v>8.1871095699802721E-4</v>
      </c>
      <c r="AQ60">
        <v>8.1871095699802721E-4</v>
      </c>
      <c r="AR60">
        <v>8.1871095699802721E-4</v>
      </c>
      <c r="AS60">
        <v>8.1871095699802721E-4</v>
      </c>
      <c r="AT60">
        <v>8.1871095699802721E-4</v>
      </c>
      <c r="AU60">
        <v>8.1871095699802721E-4</v>
      </c>
      <c r="AV60">
        <v>8.1871095699802721E-4</v>
      </c>
      <c r="AW60">
        <v>8.1871095699802721E-4</v>
      </c>
      <c r="AX60">
        <v>8.1871095699802721E-4</v>
      </c>
      <c r="AY60">
        <v>8.1871095699802721E-4</v>
      </c>
      <c r="AZ60">
        <v>8.1871095699802721E-4</v>
      </c>
      <c r="BA60">
        <v>8.1871095699802721E-4</v>
      </c>
      <c r="BB60">
        <v>8.1871095699802721E-4</v>
      </c>
      <c r="BC60">
        <v>8.1871095699802721E-4</v>
      </c>
      <c r="BD60">
        <v>8.1871095699802721E-4</v>
      </c>
      <c r="BE60">
        <v>8.1871095699802721E-4</v>
      </c>
      <c r="BF60">
        <v>8.1871095699802721E-4</v>
      </c>
      <c r="BG60">
        <v>8.1871095699802721E-4</v>
      </c>
      <c r="BH60">
        <v>8.1871095699802721E-4</v>
      </c>
      <c r="BI60">
        <v>8.1871095699802721E-4</v>
      </c>
      <c r="BJ60">
        <v>8.1871095699802721E-4</v>
      </c>
      <c r="BK60">
        <v>8.1871095699802721E-4</v>
      </c>
      <c r="BL60">
        <v>8.1871095699802721E-4</v>
      </c>
      <c r="BM60">
        <v>8.1871095699802721E-4</v>
      </c>
      <c r="BN60">
        <v>8.1871095699802721E-4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1553</v>
      </c>
      <c r="B61">
        <v>149.01464733604686</v>
      </c>
      <c r="C61">
        <v>8.1500709272716251E-4</v>
      </c>
      <c r="D61">
        <v>-20</v>
      </c>
      <c r="E61">
        <v>756.5</v>
      </c>
      <c r="F61">
        <v>-796.5</v>
      </c>
      <c r="G61">
        <v>0</v>
      </c>
      <c r="H61">
        <v>0</v>
      </c>
      <c r="I61">
        <v>0</v>
      </c>
      <c r="J61">
        <v>8.1500709272716251E-4</v>
      </c>
      <c r="K61">
        <v>8.1500709272716251E-4</v>
      </c>
      <c r="L61">
        <v>8.1500709272716251E-4</v>
      </c>
      <c r="M61">
        <v>8.1500709272716251E-4</v>
      </c>
      <c r="N61">
        <v>8.1500709272716251E-4</v>
      </c>
      <c r="O61">
        <v>8.1500709272716251E-4</v>
      </c>
      <c r="P61">
        <v>8.1500709272716251E-4</v>
      </c>
      <c r="Q61">
        <v>8.1500709272716251E-4</v>
      </c>
      <c r="R61">
        <v>8.1500709272716251E-4</v>
      </c>
      <c r="S61">
        <v>8.1500709272716251E-4</v>
      </c>
      <c r="T61">
        <v>8.1500709272716251E-4</v>
      </c>
      <c r="U61">
        <v>8.1500709272716251E-4</v>
      </c>
      <c r="V61">
        <v>8.1500709272716251E-4</v>
      </c>
      <c r="W61">
        <v>8.1500709272716251E-4</v>
      </c>
      <c r="X61">
        <v>8.1500709272716251E-4</v>
      </c>
      <c r="Y61">
        <v>8.1500709272716251E-4</v>
      </c>
      <c r="Z61">
        <v>8.1500709272716251E-4</v>
      </c>
      <c r="AA61">
        <v>8.1500709272716251E-4</v>
      </c>
      <c r="AB61">
        <v>8.1500709272716251E-4</v>
      </c>
      <c r="AC61">
        <v>8.1500709272716251E-4</v>
      </c>
      <c r="AD61">
        <v>8.1500709272716251E-4</v>
      </c>
      <c r="AE61">
        <v>8.1500709272716251E-4</v>
      </c>
      <c r="AF61">
        <v>8.1500709272716251E-4</v>
      </c>
      <c r="AG61">
        <v>8.1500709272716251E-4</v>
      </c>
      <c r="AH61">
        <v>8.1500709272716251E-4</v>
      </c>
      <c r="AI61">
        <v>8.1500709272716251E-4</v>
      </c>
      <c r="AJ61">
        <v>8.1500709272716251E-4</v>
      </c>
      <c r="AK61">
        <v>8.1500709272716251E-4</v>
      </c>
      <c r="AL61">
        <v>8.1500709272716251E-4</v>
      </c>
      <c r="AM61">
        <v>8.1500709272716251E-4</v>
      </c>
      <c r="AN61">
        <v>8.1500709272716251E-4</v>
      </c>
      <c r="AO61">
        <v>8.1500709272716251E-4</v>
      </c>
      <c r="AP61">
        <v>8.1500709272716251E-4</v>
      </c>
      <c r="AQ61">
        <v>8.1500709272716251E-4</v>
      </c>
      <c r="AR61">
        <v>8.1500709272716251E-4</v>
      </c>
      <c r="AS61">
        <v>8.1500709272716251E-4</v>
      </c>
      <c r="AT61">
        <v>8.1500709272716251E-4</v>
      </c>
      <c r="AU61">
        <v>8.1500709272716251E-4</v>
      </c>
      <c r="AV61">
        <v>8.1500709272716251E-4</v>
      </c>
      <c r="AW61">
        <v>8.1500709272716251E-4</v>
      </c>
      <c r="AX61">
        <v>8.1500709272716251E-4</v>
      </c>
      <c r="AY61">
        <v>8.1500709272716251E-4</v>
      </c>
      <c r="AZ61">
        <v>8.1500709272716251E-4</v>
      </c>
      <c r="BA61">
        <v>8.1500709272716251E-4</v>
      </c>
      <c r="BB61">
        <v>8.1500709272716251E-4</v>
      </c>
      <c r="BC61">
        <v>8.1500709272716251E-4</v>
      </c>
      <c r="BD61">
        <v>8.1500709272716251E-4</v>
      </c>
      <c r="BE61">
        <v>8.1500709272716251E-4</v>
      </c>
      <c r="BF61">
        <v>8.1500709272716251E-4</v>
      </c>
      <c r="BG61">
        <v>8.1500709272716251E-4</v>
      </c>
      <c r="BH61">
        <v>8.1500709272716251E-4</v>
      </c>
      <c r="BI61">
        <v>8.1500709272716251E-4</v>
      </c>
      <c r="BJ61">
        <v>8.1500709272716251E-4</v>
      </c>
      <c r="BK61">
        <v>8.1500709272716251E-4</v>
      </c>
      <c r="BL61">
        <v>8.1500709272716251E-4</v>
      </c>
      <c r="BM61">
        <v>8.1500709272716251E-4</v>
      </c>
      <c r="BN61">
        <v>8.1500709272716251E-4</v>
      </c>
      <c r="BO61">
        <v>8.1500709272716251E-4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1553</v>
      </c>
      <c r="B62">
        <v>149.58470487359415</v>
      </c>
      <c r="C62">
        <v>8.1812491332177752E-4</v>
      </c>
      <c r="D62">
        <v>-10</v>
      </c>
      <c r="E62">
        <v>766.5</v>
      </c>
      <c r="F62">
        <v>-786.5</v>
      </c>
      <c r="G62">
        <v>0</v>
      </c>
      <c r="H62">
        <v>0</v>
      </c>
      <c r="I62">
        <v>0</v>
      </c>
      <c r="J62">
        <v>8.1812491332177752E-4</v>
      </c>
      <c r="K62">
        <v>8.1812491332177752E-4</v>
      </c>
      <c r="L62">
        <v>8.1812491332177752E-4</v>
      </c>
      <c r="M62">
        <v>8.1812491332177752E-4</v>
      </c>
      <c r="N62">
        <v>8.1812491332177752E-4</v>
      </c>
      <c r="O62">
        <v>8.1812491332177752E-4</v>
      </c>
      <c r="P62">
        <v>8.1812491332177752E-4</v>
      </c>
      <c r="Q62">
        <v>8.1812491332177752E-4</v>
      </c>
      <c r="R62">
        <v>8.1812491332177752E-4</v>
      </c>
      <c r="S62">
        <v>8.1812491332177752E-4</v>
      </c>
      <c r="T62">
        <v>8.1812491332177752E-4</v>
      </c>
      <c r="U62">
        <v>8.1812491332177752E-4</v>
      </c>
      <c r="V62">
        <v>8.1812491332177752E-4</v>
      </c>
      <c r="W62">
        <v>8.1812491332177752E-4</v>
      </c>
      <c r="X62">
        <v>8.1812491332177752E-4</v>
      </c>
      <c r="Y62">
        <v>8.1812491332177752E-4</v>
      </c>
      <c r="Z62">
        <v>8.1812491332177752E-4</v>
      </c>
      <c r="AA62">
        <v>8.1812491332177752E-4</v>
      </c>
      <c r="AB62">
        <v>8.1812491332177752E-4</v>
      </c>
      <c r="AC62">
        <v>8.1812491332177752E-4</v>
      </c>
      <c r="AD62">
        <v>8.1812491332177752E-4</v>
      </c>
      <c r="AE62">
        <v>8.1812491332177752E-4</v>
      </c>
      <c r="AF62">
        <v>8.1812491332177752E-4</v>
      </c>
      <c r="AG62">
        <v>8.1812491332177752E-4</v>
      </c>
      <c r="AH62">
        <v>8.1812491332177752E-4</v>
      </c>
      <c r="AI62">
        <v>8.1812491332177752E-4</v>
      </c>
      <c r="AJ62">
        <v>8.1812491332177752E-4</v>
      </c>
      <c r="AK62">
        <v>8.1812491332177752E-4</v>
      </c>
      <c r="AL62">
        <v>8.1812491332177752E-4</v>
      </c>
      <c r="AM62">
        <v>8.1812491332177752E-4</v>
      </c>
      <c r="AN62">
        <v>8.1812491332177752E-4</v>
      </c>
      <c r="AO62">
        <v>8.1812491332177752E-4</v>
      </c>
      <c r="AP62">
        <v>8.1812491332177752E-4</v>
      </c>
      <c r="AQ62">
        <v>8.1812491332177752E-4</v>
      </c>
      <c r="AR62">
        <v>8.1812491332177752E-4</v>
      </c>
      <c r="AS62">
        <v>8.1812491332177752E-4</v>
      </c>
      <c r="AT62">
        <v>8.1812491332177752E-4</v>
      </c>
      <c r="AU62">
        <v>8.1812491332177752E-4</v>
      </c>
      <c r="AV62">
        <v>8.1812491332177752E-4</v>
      </c>
      <c r="AW62">
        <v>8.1812491332177752E-4</v>
      </c>
      <c r="AX62">
        <v>8.1812491332177752E-4</v>
      </c>
      <c r="AY62">
        <v>8.1812491332177752E-4</v>
      </c>
      <c r="AZ62">
        <v>8.1812491332177752E-4</v>
      </c>
      <c r="BA62">
        <v>8.1812491332177752E-4</v>
      </c>
      <c r="BB62">
        <v>8.1812491332177752E-4</v>
      </c>
      <c r="BC62">
        <v>8.1812491332177752E-4</v>
      </c>
      <c r="BD62">
        <v>8.1812491332177752E-4</v>
      </c>
      <c r="BE62">
        <v>8.1812491332177752E-4</v>
      </c>
      <c r="BF62">
        <v>8.1812491332177752E-4</v>
      </c>
      <c r="BG62">
        <v>8.1812491332177752E-4</v>
      </c>
      <c r="BH62">
        <v>8.1812491332177752E-4</v>
      </c>
      <c r="BI62">
        <v>8.1812491332177752E-4</v>
      </c>
      <c r="BJ62">
        <v>8.1812491332177752E-4</v>
      </c>
      <c r="BK62">
        <v>8.1812491332177752E-4</v>
      </c>
      <c r="BL62">
        <v>8.1812491332177752E-4</v>
      </c>
      <c r="BM62">
        <v>8.1812491332177752E-4</v>
      </c>
      <c r="BN62">
        <v>8.1812491332177752E-4</v>
      </c>
      <c r="BO62">
        <v>8.1812491332177752E-4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1553</v>
      </c>
      <c r="B63">
        <v>149.70567627316518</v>
      </c>
      <c r="C63">
        <v>8.1878654323823256E-4</v>
      </c>
      <c r="D63">
        <v>0</v>
      </c>
      <c r="E63">
        <v>776.5</v>
      </c>
      <c r="F63">
        <v>-776.5</v>
      </c>
      <c r="G63">
        <v>0</v>
      </c>
      <c r="H63">
        <v>0</v>
      </c>
      <c r="I63">
        <v>0</v>
      </c>
      <c r="J63">
        <v>8.1878654323823256E-4</v>
      </c>
      <c r="K63">
        <v>8.1878654323823256E-4</v>
      </c>
      <c r="L63">
        <v>8.1878654323823256E-4</v>
      </c>
      <c r="M63">
        <v>8.1878654323823256E-4</v>
      </c>
      <c r="N63">
        <v>8.1878654323823256E-4</v>
      </c>
      <c r="O63">
        <v>8.1878654323823256E-4</v>
      </c>
      <c r="P63">
        <v>8.1878654323823256E-4</v>
      </c>
      <c r="Q63">
        <v>8.1878654323823256E-4</v>
      </c>
      <c r="R63">
        <v>8.1878654323823256E-4</v>
      </c>
      <c r="S63">
        <v>8.1878654323823256E-4</v>
      </c>
      <c r="T63">
        <v>8.1878654323823256E-4</v>
      </c>
      <c r="U63">
        <v>8.1878654323823256E-4</v>
      </c>
      <c r="V63">
        <v>8.1878654323823256E-4</v>
      </c>
      <c r="W63">
        <v>8.1878654323823256E-4</v>
      </c>
      <c r="X63">
        <v>8.1878654323823256E-4</v>
      </c>
      <c r="Y63">
        <v>8.1878654323823256E-4</v>
      </c>
      <c r="Z63">
        <v>8.1878654323823256E-4</v>
      </c>
      <c r="AA63">
        <v>8.1878654323823256E-4</v>
      </c>
      <c r="AB63">
        <v>8.1878654323823256E-4</v>
      </c>
      <c r="AC63">
        <v>8.1878654323823256E-4</v>
      </c>
      <c r="AD63">
        <v>8.1878654323823256E-4</v>
      </c>
      <c r="AE63">
        <v>8.1878654323823256E-4</v>
      </c>
      <c r="AF63">
        <v>8.1878654323823256E-4</v>
      </c>
      <c r="AG63">
        <v>8.1878654323823256E-4</v>
      </c>
      <c r="AH63">
        <v>8.1878654323823256E-4</v>
      </c>
      <c r="AI63">
        <v>8.1878654323823256E-4</v>
      </c>
      <c r="AJ63">
        <v>8.1878654323823256E-4</v>
      </c>
      <c r="AK63">
        <v>8.1878654323823256E-4</v>
      </c>
      <c r="AL63">
        <v>8.1878654323823256E-4</v>
      </c>
      <c r="AM63">
        <v>8.1878654323823256E-4</v>
      </c>
      <c r="AN63">
        <v>8.1878654323823256E-4</v>
      </c>
      <c r="AO63">
        <v>8.1878654323823256E-4</v>
      </c>
      <c r="AP63">
        <v>8.1878654323823256E-4</v>
      </c>
      <c r="AQ63">
        <v>8.1878654323823256E-4</v>
      </c>
      <c r="AR63">
        <v>8.1878654323823256E-4</v>
      </c>
      <c r="AS63">
        <v>8.1878654323823256E-4</v>
      </c>
      <c r="AT63">
        <v>8.1878654323823256E-4</v>
      </c>
      <c r="AU63">
        <v>8.1878654323823256E-4</v>
      </c>
      <c r="AV63">
        <v>8.1878654323823256E-4</v>
      </c>
      <c r="AW63">
        <v>8.1878654323823256E-4</v>
      </c>
      <c r="AX63">
        <v>8.1878654323823256E-4</v>
      </c>
      <c r="AY63">
        <v>8.1878654323823256E-4</v>
      </c>
      <c r="AZ63">
        <v>8.1878654323823256E-4</v>
      </c>
      <c r="BA63">
        <v>8.1878654323823256E-4</v>
      </c>
      <c r="BB63">
        <v>8.1878654323823256E-4</v>
      </c>
      <c r="BC63">
        <v>8.1878654323823256E-4</v>
      </c>
      <c r="BD63">
        <v>8.1878654323823256E-4</v>
      </c>
      <c r="BE63">
        <v>8.1878654323823256E-4</v>
      </c>
      <c r="BF63">
        <v>8.1878654323823256E-4</v>
      </c>
      <c r="BG63">
        <v>8.1878654323823256E-4</v>
      </c>
      <c r="BH63">
        <v>8.1878654323823256E-4</v>
      </c>
      <c r="BI63">
        <v>8.1878654323823256E-4</v>
      </c>
      <c r="BJ63">
        <v>8.1878654323823256E-4</v>
      </c>
      <c r="BK63">
        <v>8.1878654323823256E-4</v>
      </c>
      <c r="BL63">
        <v>8.1878654323823256E-4</v>
      </c>
      <c r="BM63">
        <v>8.1878654323823256E-4</v>
      </c>
      <c r="BN63">
        <v>8.1878654323823256E-4</v>
      </c>
      <c r="BO63">
        <v>8.1878654323823256E-4</v>
      </c>
      <c r="BP63">
        <v>8.1878654323823256E-4</v>
      </c>
      <c r="BQ63">
        <v>0</v>
      </c>
      <c r="BR63">
        <v>0</v>
      </c>
      <c r="BS63">
        <v>0</v>
      </c>
    </row>
    <row r="64" spans="1:71" x14ac:dyDescent="0.25">
      <c r="A64">
        <v>1553</v>
      </c>
      <c r="B64">
        <v>147.70164755387216</v>
      </c>
      <c r="C64">
        <v>8.0782589172208026E-4</v>
      </c>
      <c r="D64">
        <v>10</v>
      </c>
      <c r="E64">
        <v>786.5</v>
      </c>
      <c r="F64">
        <v>-766.5</v>
      </c>
      <c r="G64">
        <v>0</v>
      </c>
      <c r="H64">
        <v>0</v>
      </c>
      <c r="I64">
        <v>0</v>
      </c>
      <c r="J64">
        <v>0</v>
      </c>
      <c r="K64">
        <v>8.0782589172208026E-4</v>
      </c>
      <c r="L64">
        <v>8.0782589172208026E-4</v>
      </c>
      <c r="M64">
        <v>8.0782589172208026E-4</v>
      </c>
      <c r="N64">
        <v>8.0782589172208026E-4</v>
      </c>
      <c r="O64">
        <v>8.0782589172208026E-4</v>
      </c>
      <c r="P64">
        <v>8.0782589172208026E-4</v>
      </c>
      <c r="Q64">
        <v>8.0782589172208026E-4</v>
      </c>
      <c r="R64">
        <v>8.0782589172208026E-4</v>
      </c>
      <c r="S64">
        <v>8.0782589172208026E-4</v>
      </c>
      <c r="T64">
        <v>8.0782589172208026E-4</v>
      </c>
      <c r="U64">
        <v>8.0782589172208026E-4</v>
      </c>
      <c r="V64">
        <v>8.0782589172208026E-4</v>
      </c>
      <c r="W64">
        <v>8.0782589172208026E-4</v>
      </c>
      <c r="X64">
        <v>8.0782589172208026E-4</v>
      </c>
      <c r="Y64">
        <v>8.0782589172208026E-4</v>
      </c>
      <c r="Z64">
        <v>8.0782589172208026E-4</v>
      </c>
      <c r="AA64">
        <v>8.0782589172208026E-4</v>
      </c>
      <c r="AB64">
        <v>8.0782589172208026E-4</v>
      </c>
      <c r="AC64">
        <v>8.0782589172208026E-4</v>
      </c>
      <c r="AD64">
        <v>8.0782589172208026E-4</v>
      </c>
      <c r="AE64">
        <v>8.0782589172208026E-4</v>
      </c>
      <c r="AF64">
        <v>8.0782589172208026E-4</v>
      </c>
      <c r="AG64">
        <v>8.0782589172208026E-4</v>
      </c>
      <c r="AH64">
        <v>8.0782589172208026E-4</v>
      </c>
      <c r="AI64">
        <v>8.0782589172208026E-4</v>
      </c>
      <c r="AJ64">
        <v>8.0782589172208026E-4</v>
      </c>
      <c r="AK64">
        <v>8.0782589172208026E-4</v>
      </c>
      <c r="AL64">
        <v>8.0782589172208026E-4</v>
      </c>
      <c r="AM64">
        <v>8.0782589172208026E-4</v>
      </c>
      <c r="AN64">
        <v>8.0782589172208026E-4</v>
      </c>
      <c r="AO64">
        <v>8.0782589172208026E-4</v>
      </c>
      <c r="AP64">
        <v>8.0782589172208026E-4</v>
      </c>
      <c r="AQ64">
        <v>8.0782589172208026E-4</v>
      </c>
      <c r="AR64">
        <v>8.0782589172208026E-4</v>
      </c>
      <c r="AS64">
        <v>8.0782589172208026E-4</v>
      </c>
      <c r="AT64">
        <v>8.0782589172208026E-4</v>
      </c>
      <c r="AU64">
        <v>8.0782589172208026E-4</v>
      </c>
      <c r="AV64">
        <v>8.0782589172208026E-4</v>
      </c>
      <c r="AW64">
        <v>8.0782589172208026E-4</v>
      </c>
      <c r="AX64">
        <v>8.0782589172208026E-4</v>
      </c>
      <c r="AY64">
        <v>8.0782589172208026E-4</v>
      </c>
      <c r="AZ64">
        <v>8.0782589172208026E-4</v>
      </c>
      <c r="BA64">
        <v>8.0782589172208026E-4</v>
      </c>
      <c r="BB64">
        <v>8.0782589172208026E-4</v>
      </c>
      <c r="BC64">
        <v>8.0782589172208026E-4</v>
      </c>
      <c r="BD64">
        <v>8.0782589172208026E-4</v>
      </c>
      <c r="BE64">
        <v>8.0782589172208026E-4</v>
      </c>
      <c r="BF64">
        <v>8.0782589172208026E-4</v>
      </c>
      <c r="BG64">
        <v>8.0782589172208026E-4</v>
      </c>
      <c r="BH64">
        <v>8.0782589172208026E-4</v>
      </c>
      <c r="BI64">
        <v>8.0782589172208026E-4</v>
      </c>
      <c r="BJ64">
        <v>8.0782589172208026E-4</v>
      </c>
      <c r="BK64">
        <v>8.0782589172208026E-4</v>
      </c>
      <c r="BL64">
        <v>8.0782589172208026E-4</v>
      </c>
      <c r="BM64">
        <v>8.0782589172208026E-4</v>
      </c>
      <c r="BN64">
        <v>8.0782589172208026E-4</v>
      </c>
      <c r="BO64">
        <v>8.0782589172208026E-4</v>
      </c>
      <c r="BP64">
        <v>8.0782589172208026E-4</v>
      </c>
      <c r="BQ64">
        <v>0</v>
      </c>
      <c r="BR64">
        <v>0</v>
      </c>
      <c r="BS64">
        <v>0</v>
      </c>
    </row>
    <row r="65" spans="1:71" x14ac:dyDescent="0.25">
      <c r="A65">
        <v>1494</v>
      </c>
      <c r="B65">
        <v>324.57876818521765</v>
      </c>
      <c r="C65">
        <v>1.7752214493588693E-3</v>
      </c>
      <c r="D65">
        <v>20</v>
      </c>
      <c r="E65">
        <v>767</v>
      </c>
      <c r="F65">
        <v>-727</v>
      </c>
      <c r="G65">
        <v>0</v>
      </c>
      <c r="H65">
        <v>0</v>
      </c>
      <c r="I65">
        <v>0</v>
      </c>
      <c r="J65">
        <v>0</v>
      </c>
      <c r="K65">
        <v>0</v>
      </c>
      <c r="L65">
        <v>1.7752214493588693E-3</v>
      </c>
      <c r="M65">
        <v>1.7752214493588693E-3</v>
      </c>
      <c r="N65">
        <v>1.7752214493588693E-3</v>
      </c>
      <c r="O65">
        <v>1.7752214493588693E-3</v>
      </c>
      <c r="P65">
        <v>1.7752214493588693E-3</v>
      </c>
      <c r="Q65">
        <v>1.7752214493588693E-3</v>
      </c>
      <c r="R65">
        <v>1.7752214493588693E-3</v>
      </c>
      <c r="S65">
        <v>1.7752214493588693E-3</v>
      </c>
      <c r="T65">
        <v>1.7752214493588693E-3</v>
      </c>
      <c r="U65">
        <v>1.7752214493588693E-3</v>
      </c>
      <c r="V65">
        <v>1.7752214493588693E-3</v>
      </c>
      <c r="W65">
        <v>1.7752214493588693E-3</v>
      </c>
      <c r="X65">
        <v>1.7752214493588693E-3</v>
      </c>
      <c r="Y65">
        <v>1.7752214493588693E-3</v>
      </c>
      <c r="Z65">
        <v>1.7752214493588693E-3</v>
      </c>
      <c r="AA65">
        <v>1.7752214493588693E-3</v>
      </c>
      <c r="AB65">
        <v>1.7752214493588693E-3</v>
      </c>
      <c r="AC65">
        <v>1.7752214493588693E-3</v>
      </c>
      <c r="AD65">
        <v>1.7752214493588693E-3</v>
      </c>
      <c r="AE65">
        <v>1.7752214493588693E-3</v>
      </c>
      <c r="AF65">
        <v>1.7752214493588693E-3</v>
      </c>
      <c r="AG65">
        <v>1.7752214493588693E-3</v>
      </c>
      <c r="AH65">
        <v>1.7752214493588693E-3</v>
      </c>
      <c r="AI65">
        <v>1.7752214493588693E-3</v>
      </c>
      <c r="AJ65">
        <v>1.7752214493588693E-3</v>
      </c>
      <c r="AK65">
        <v>1.7752214493588693E-3</v>
      </c>
      <c r="AL65">
        <v>1.7752214493588693E-3</v>
      </c>
      <c r="AM65">
        <v>1.7752214493588693E-3</v>
      </c>
      <c r="AN65">
        <v>1.7752214493588693E-3</v>
      </c>
      <c r="AO65">
        <v>1.7752214493588693E-3</v>
      </c>
      <c r="AP65">
        <v>1.7752214493588693E-3</v>
      </c>
      <c r="AQ65">
        <v>1.7752214493588693E-3</v>
      </c>
      <c r="AR65">
        <v>1.7752214493588693E-3</v>
      </c>
      <c r="AS65">
        <v>1.7752214493588693E-3</v>
      </c>
      <c r="AT65">
        <v>1.7752214493588693E-3</v>
      </c>
      <c r="AU65">
        <v>1.7752214493588693E-3</v>
      </c>
      <c r="AV65">
        <v>1.7752214493588693E-3</v>
      </c>
      <c r="AW65">
        <v>1.7752214493588693E-3</v>
      </c>
      <c r="AX65">
        <v>1.7752214493588693E-3</v>
      </c>
      <c r="AY65">
        <v>1.7752214493588693E-3</v>
      </c>
      <c r="AZ65">
        <v>1.7752214493588693E-3</v>
      </c>
      <c r="BA65">
        <v>1.7752214493588693E-3</v>
      </c>
      <c r="BB65">
        <v>1.7752214493588693E-3</v>
      </c>
      <c r="BC65">
        <v>1.7752214493588693E-3</v>
      </c>
      <c r="BD65">
        <v>1.7752214493588693E-3</v>
      </c>
      <c r="BE65">
        <v>1.7752214493588693E-3</v>
      </c>
      <c r="BF65">
        <v>1.7752214493588693E-3</v>
      </c>
      <c r="BG65">
        <v>1.7752214493588693E-3</v>
      </c>
      <c r="BH65">
        <v>1.7752214493588693E-3</v>
      </c>
      <c r="BI65">
        <v>1.7752214493588693E-3</v>
      </c>
      <c r="BJ65">
        <v>1.7752214493588693E-3</v>
      </c>
      <c r="BK65">
        <v>1.7752214493588693E-3</v>
      </c>
      <c r="BL65">
        <v>1.7752214493588693E-3</v>
      </c>
      <c r="BM65">
        <v>1.7752214493588693E-3</v>
      </c>
      <c r="BN65">
        <v>1.7752214493588693E-3</v>
      </c>
      <c r="BO65">
        <v>1.7752214493588693E-3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1494</v>
      </c>
      <c r="B66">
        <v>347.25512338509947</v>
      </c>
      <c r="C66">
        <v>1.8992454339503053E-3</v>
      </c>
      <c r="D66">
        <v>30</v>
      </c>
      <c r="E66">
        <v>777</v>
      </c>
      <c r="F66">
        <v>-717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1.8992454339503053E-3</v>
      </c>
      <c r="N66">
        <v>1.8992454339503053E-3</v>
      </c>
      <c r="O66">
        <v>1.8992454339503053E-3</v>
      </c>
      <c r="P66">
        <v>1.8992454339503053E-3</v>
      </c>
      <c r="Q66">
        <v>1.8992454339503053E-3</v>
      </c>
      <c r="R66">
        <v>1.8992454339503053E-3</v>
      </c>
      <c r="S66">
        <v>1.8992454339503053E-3</v>
      </c>
      <c r="T66">
        <v>1.8992454339503053E-3</v>
      </c>
      <c r="U66">
        <v>1.8992454339503053E-3</v>
      </c>
      <c r="V66">
        <v>1.8992454339503053E-3</v>
      </c>
      <c r="W66">
        <v>1.8992454339503053E-3</v>
      </c>
      <c r="X66">
        <v>1.8992454339503053E-3</v>
      </c>
      <c r="Y66">
        <v>1.8992454339503053E-3</v>
      </c>
      <c r="Z66">
        <v>1.8992454339503053E-3</v>
      </c>
      <c r="AA66">
        <v>1.8992454339503053E-3</v>
      </c>
      <c r="AB66">
        <v>1.8992454339503053E-3</v>
      </c>
      <c r="AC66">
        <v>1.8992454339503053E-3</v>
      </c>
      <c r="AD66">
        <v>1.8992454339503053E-3</v>
      </c>
      <c r="AE66">
        <v>1.8992454339503053E-3</v>
      </c>
      <c r="AF66">
        <v>1.8992454339503053E-3</v>
      </c>
      <c r="AG66">
        <v>1.8992454339503053E-3</v>
      </c>
      <c r="AH66">
        <v>1.8992454339503053E-3</v>
      </c>
      <c r="AI66">
        <v>1.8992454339503053E-3</v>
      </c>
      <c r="AJ66">
        <v>1.8992454339503053E-3</v>
      </c>
      <c r="AK66">
        <v>1.8992454339503053E-3</v>
      </c>
      <c r="AL66">
        <v>1.8992454339503053E-3</v>
      </c>
      <c r="AM66">
        <v>1.8992454339503053E-3</v>
      </c>
      <c r="AN66">
        <v>1.8992454339503053E-3</v>
      </c>
      <c r="AO66">
        <v>1.8992454339503053E-3</v>
      </c>
      <c r="AP66">
        <v>1.8992454339503053E-3</v>
      </c>
      <c r="AQ66">
        <v>1.8992454339503053E-3</v>
      </c>
      <c r="AR66">
        <v>1.8992454339503053E-3</v>
      </c>
      <c r="AS66">
        <v>1.8992454339503053E-3</v>
      </c>
      <c r="AT66">
        <v>1.8992454339503053E-3</v>
      </c>
      <c r="AU66">
        <v>1.8992454339503053E-3</v>
      </c>
      <c r="AV66">
        <v>1.8992454339503053E-3</v>
      </c>
      <c r="AW66">
        <v>1.8992454339503053E-3</v>
      </c>
      <c r="AX66">
        <v>1.8992454339503053E-3</v>
      </c>
      <c r="AY66">
        <v>1.8992454339503053E-3</v>
      </c>
      <c r="AZ66">
        <v>1.8992454339503053E-3</v>
      </c>
      <c r="BA66">
        <v>1.8992454339503053E-3</v>
      </c>
      <c r="BB66">
        <v>1.8992454339503053E-3</v>
      </c>
      <c r="BC66">
        <v>1.8992454339503053E-3</v>
      </c>
      <c r="BD66">
        <v>1.8992454339503053E-3</v>
      </c>
      <c r="BE66">
        <v>1.8992454339503053E-3</v>
      </c>
      <c r="BF66">
        <v>1.8992454339503053E-3</v>
      </c>
      <c r="BG66">
        <v>1.8992454339503053E-3</v>
      </c>
      <c r="BH66">
        <v>1.8992454339503053E-3</v>
      </c>
      <c r="BI66">
        <v>1.8992454339503053E-3</v>
      </c>
      <c r="BJ66">
        <v>1.8992454339503053E-3</v>
      </c>
      <c r="BK66">
        <v>1.8992454339503053E-3</v>
      </c>
      <c r="BL66">
        <v>1.8992454339503053E-3</v>
      </c>
      <c r="BM66">
        <v>1.8992454339503053E-3</v>
      </c>
      <c r="BN66">
        <v>1.8992454339503053E-3</v>
      </c>
      <c r="BO66">
        <v>1.8992454339503053E-3</v>
      </c>
      <c r="BP66">
        <v>1.8992454339503053E-3</v>
      </c>
      <c r="BQ66">
        <v>0</v>
      </c>
      <c r="BR66">
        <v>0</v>
      </c>
      <c r="BS66">
        <v>0</v>
      </c>
    </row>
    <row r="67" spans="1:71" x14ac:dyDescent="0.25">
      <c r="A67">
        <v>1494</v>
      </c>
      <c r="B67">
        <v>320.862002322943</v>
      </c>
      <c r="C67">
        <v>1.7548933098510205E-3</v>
      </c>
      <c r="D67">
        <v>40</v>
      </c>
      <c r="E67">
        <v>787</v>
      </c>
      <c r="F67">
        <v>-707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1.7548933098510205E-3</v>
      </c>
      <c r="N67">
        <v>1.7548933098510205E-3</v>
      </c>
      <c r="O67">
        <v>1.7548933098510205E-3</v>
      </c>
      <c r="P67">
        <v>1.7548933098510205E-3</v>
      </c>
      <c r="Q67">
        <v>1.7548933098510205E-3</v>
      </c>
      <c r="R67">
        <v>1.7548933098510205E-3</v>
      </c>
      <c r="S67">
        <v>1.7548933098510205E-3</v>
      </c>
      <c r="T67">
        <v>1.7548933098510205E-3</v>
      </c>
      <c r="U67">
        <v>1.7548933098510205E-3</v>
      </c>
      <c r="V67">
        <v>1.7548933098510205E-3</v>
      </c>
      <c r="W67">
        <v>1.7548933098510205E-3</v>
      </c>
      <c r="X67">
        <v>1.7548933098510205E-3</v>
      </c>
      <c r="Y67">
        <v>1.7548933098510205E-3</v>
      </c>
      <c r="Z67">
        <v>1.7548933098510205E-3</v>
      </c>
      <c r="AA67">
        <v>1.7548933098510205E-3</v>
      </c>
      <c r="AB67">
        <v>1.7548933098510205E-3</v>
      </c>
      <c r="AC67">
        <v>1.7548933098510205E-3</v>
      </c>
      <c r="AD67">
        <v>1.7548933098510205E-3</v>
      </c>
      <c r="AE67">
        <v>1.7548933098510205E-3</v>
      </c>
      <c r="AF67">
        <v>1.7548933098510205E-3</v>
      </c>
      <c r="AG67">
        <v>1.7548933098510205E-3</v>
      </c>
      <c r="AH67">
        <v>1.7548933098510205E-3</v>
      </c>
      <c r="AI67">
        <v>1.7548933098510205E-3</v>
      </c>
      <c r="AJ67">
        <v>1.7548933098510205E-3</v>
      </c>
      <c r="AK67">
        <v>1.7548933098510205E-3</v>
      </c>
      <c r="AL67">
        <v>1.7548933098510205E-3</v>
      </c>
      <c r="AM67">
        <v>1.7548933098510205E-3</v>
      </c>
      <c r="AN67">
        <v>1.7548933098510205E-3</v>
      </c>
      <c r="AO67">
        <v>1.7548933098510205E-3</v>
      </c>
      <c r="AP67">
        <v>1.7548933098510205E-3</v>
      </c>
      <c r="AQ67">
        <v>1.7548933098510205E-3</v>
      </c>
      <c r="AR67">
        <v>1.7548933098510205E-3</v>
      </c>
      <c r="AS67">
        <v>1.7548933098510205E-3</v>
      </c>
      <c r="AT67">
        <v>1.7548933098510205E-3</v>
      </c>
      <c r="AU67">
        <v>1.7548933098510205E-3</v>
      </c>
      <c r="AV67">
        <v>1.7548933098510205E-3</v>
      </c>
      <c r="AW67">
        <v>1.7548933098510205E-3</v>
      </c>
      <c r="AX67">
        <v>1.7548933098510205E-3</v>
      </c>
      <c r="AY67">
        <v>1.7548933098510205E-3</v>
      </c>
      <c r="AZ67">
        <v>1.7548933098510205E-3</v>
      </c>
      <c r="BA67">
        <v>1.7548933098510205E-3</v>
      </c>
      <c r="BB67">
        <v>1.7548933098510205E-3</v>
      </c>
      <c r="BC67">
        <v>1.7548933098510205E-3</v>
      </c>
      <c r="BD67">
        <v>1.7548933098510205E-3</v>
      </c>
      <c r="BE67">
        <v>1.7548933098510205E-3</v>
      </c>
      <c r="BF67">
        <v>1.7548933098510205E-3</v>
      </c>
      <c r="BG67">
        <v>1.7548933098510205E-3</v>
      </c>
      <c r="BH67">
        <v>1.7548933098510205E-3</v>
      </c>
      <c r="BI67">
        <v>1.7548933098510205E-3</v>
      </c>
      <c r="BJ67">
        <v>1.7548933098510205E-3</v>
      </c>
      <c r="BK67">
        <v>1.7548933098510205E-3</v>
      </c>
      <c r="BL67">
        <v>1.7548933098510205E-3</v>
      </c>
      <c r="BM67">
        <v>1.7548933098510205E-3</v>
      </c>
      <c r="BN67">
        <v>1.7548933098510205E-3</v>
      </c>
      <c r="BO67">
        <v>1.7548933098510205E-3</v>
      </c>
      <c r="BP67">
        <v>1.7548933098510205E-3</v>
      </c>
      <c r="BQ67">
        <v>0</v>
      </c>
      <c r="BR67">
        <v>0</v>
      </c>
      <c r="BS67">
        <v>0</v>
      </c>
    </row>
    <row r="68" spans="1:71" x14ac:dyDescent="0.25">
      <c r="A68">
        <v>1438</v>
      </c>
      <c r="B68">
        <v>307.00770782083015</v>
      </c>
      <c r="C68">
        <v>1.6791198977347641E-3</v>
      </c>
      <c r="D68">
        <v>30</v>
      </c>
      <c r="E68">
        <v>749</v>
      </c>
      <c r="F68">
        <v>-689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1.6791198977347641E-3</v>
      </c>
      <c r="O68">
        <v>1.6791198977347641E-3</v>
      </c>
      <c r="P68">
        <v>1.6791198977347641E-3</v>
      </c>
      <c r="Q68">
        <v>1.6791198977347641E-3</v>
      </c>
      <c r="R68">
        <v>1.6791198977347641E-3</v>
      </c>
      <c r="S68">
        <v>1.6791198977347641E-3</v>
      </c>
      <c r="T68">
        <v>1.6791198977347641E-3</v>
      </c>
      <c r="U68">
        <v>1.6791198977347641E-3</v>
      </c>
      <c r="V68">
        <v>1.6791198977347641E-3</v>
      </c>
      <c r="W68">
        <v>1.6791198977347641E-3</v>
      </c>
      <c r="X68">
        <v>1.6791198977347641E-3</v>
      </c>
      <c r="Y68">
        <v>1.6791198977347641E-3</v>
      </c>
      <c r="Z68">
        <v>1.6791198977347641E-3</v>
      </c>
      <c r="AA68">
        <v>1.6791198977347641E-3</v>
      </c>
      <c r="AB68">
        <v>1.6791198977347641E-3</v>
      </c>
      <c r="AC68">
        <v>1.6791198977347641E-3</v>
      </c>
      <c r="AD68">
        <v>1.6791198977347641E-3</v>
      </c>
      <c r="AE68">
        <v>1.6791198977347641E-3</v>
      </c>
      <c r="AF68">
        <v>1.6791198977347641E-3</v>
      </c>
      <c r="AG68">
        <v>1.6791198977347641E-3</v>
      </c>
      <c r="AH68">
        <v>1.6791198977347641E-3</v>
      </c>
      <c r="AI68">
        <v>1.6791198977347641E-3</v>
      </c>
      <c r="AJ68">
        <v>1.6791198977347641E-3</v>
      </c>
      <c r="AK68">
        <v>1.6791198977347641E-3</v>
      </c>
      <c r="AL68">
        <v>1.6791198977347641E-3</v>
      </c>
      <c r="AM68">
        <v>1.6791198977347641E-3</v>
      </c>
      <c r="AN68">
        <v>1.6791198977347641E-3</v>
      </c>
      <c r="AO68">
        <v>1.6791198977347641E-3</v>
      </c>
      <c r="AP68">
        <v>1.6791198977347641E-3</v>
      </c>
      <c r="AQ68">
        <v>1.6791198977347641E-3</v>
      </c>
      <c r="AR68">
        <v>1.6791198977347641E-3</v>
      </c>
      <c r="AS68">
        <v>1.6791198977347641E-3</v>
      </c>
      <c r="AT68">
        <v>1.6791198977347641E-3</v>
      </c>
      <c r="AU68">
        <v>1.6791198977347641E-3</v>
      </c>
      <c r="AV68">
        <v>1.6791198977347641E-3</v>
      </c>
      <c r="AW68">
        <v>1.6791198977347641E-3</v>
      </c>
      <c r="AX68">
        <v>1.6791198977347641E-3</v>
      </c>
      <c r="AY68">
        <v>1.6791198977347641E-3</v>
      </c>
      <c r="AZ68">
        <v>1.6791198977347641E-3</v>
      </c>
      <c r="BA68">
        <v>1.6791198977347641E-3</v>
      </c>
      <c r="BB68">
        <v>1.6791198977347641E-3</v>
      </c>
      <c r="BC68">
        <v>1.6791198977347641E-3</v>
      </c>
      <c r="BD68">
        <v>1.6791198977347641E-3</v>
      </c>
      <c r="BE68">
        <v>1.6791198977347641E-3</v>
      </c>
      <c r="BF68">
        <v>1.6791198977347641E-3</v>
      </c>
      <c r="BG68">
        <v>1.6791198977347641E-3</v>
      </c>
      <c r="BH68">
        <v>1.6791198977347641E-3</v>
      </c>
      <c r="BI68">
        <v>1.6791198977347641E-3</v>
      </c>
      <c r="BJ68">
        <v>1.6791198977347641E-3</v>
      </c>
      <c r="BK68">
        <v>1.6791198977347641E-3</v>
      </c>
      <c r="BL68">
        <v>1.6791198977347641E-3</v>
      </c>
      <c r="BM68">
        <v>1.6791198977347641E-3</v>
      </c>
      <c r="BN68">
        <v>1.6791198977347641E-3</v>
      </c>
      <c r="BO68">
        <v>1.6791198977347641E-3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1438</v>
      </c>
      <c r="B69">
        <v>315.70558218334753</v>
      </c>
      <c r="C69">
        <v>1.7266912568181111E-3</v>
      </c>
      <c r="D69">
        <v>20</v>
      </c>
      <c r="E69">
        <v>739</v>
      </c>
      <c r="F69">
        <v>-699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1.7266912568181111E-3</v>
      </c>
      <c r="N69">
        <v>1.7266912568181111E-3</v>
      </c>
      <c r="O69">
        <v>1.7266912568181111E-3</v>
      </c>
      <c r="P69">
        <v>1.7266912568181111E-3</v>
      </c>
      <c r="Q69">
        <v>1.7266912568181111E-3</v>
      </c>
      <c r="R69">
        <v>1.7266912568181111E-3</v>
      </c>
      <c r="S69">
        <v>1.7266912568181111E-3</v>
      </c>
      <c r="T69">
        <v>1.7266912568181111E-3</v>
      </c>
      <c r="U69">
        <v>1.7266912568181111E-3</v>
      </c>
      <c r="V69">
        <v>1.7266912568181111E-3</v>
      </c>
      <c r="W69">
        <v>1.7266912568181111E-3</v>
      </c>
      <c r="X69">
        <v>1.7266912568181111E-3</v>
      </c>
      <c r="Y69">
        <v>1.7266912568181111E-3</v>
      </c>
      <c r="Z69">
        <v>1.7266912568181111E-3</v>
      </c>
      <c r="AA69">
        <v>1.7266912568181111E-3</v>
      </c>
      <c r="AB69">
        <v>1.7266912568181111E-3</v>
      </c>
      <c r="AC69">
        <v>1.7266912568181111E-3</v>
      </c>
      <c r="AD69">
        <v>1.7266912568181111E-3</v>
      </c>
      <c r="AE69">
        <v>1.7266912568181111E-3</v>
      </c>
      <c r="AF69">
        <v>1.7266912568181111E-3</v>
      </c>
      <c r="AG69">
        <v>1.7266912568181111E-3</v>
      </c>
      <c r="AH69">
        <v>1.7266912568181111E-3</v>
      </c>
      <c r="AI69">
        <v>1.7266912568181111E-3</v>
      </c>
      <c r="AJ69">
        <v>1.7266912568181111E-3</v>
      </c>
      <c r="AK69">
        <v>1.7266912568181111E-3</v>
      </c>
      <c r="AL69">
        <v>1.7266912568181111E-3</v>
      </c>
      <c r="AM69">
        <v>1.7266912568181111E-3</v>
      </c>
      <c r="AN69">
        <v>1.7266912568181111E-3</v>
      </c>
      <c r="AO69">
        <v>1.7266912568181111E-3</v>
      </c>
      <c r="AP69">
        <v>1.7266912568181111E-3</v>
      </c>
      <c r="AQ69">
        <v>1.7266912568181111E-3</v>
      </c>
      <c r="AR69">
        <v>1.7266912568181111E-3</v>
      </c>
      <c r="AS69">
        <v>1.7266912568181111E-3</v>
      </c>
      <c r="AT69">
        <v>1.7266912568181111E-3</v>
      </c>
      <c r="AU69">
        <v>1.7266912568181111E-3</v>
      </c>
      <c r="AV69">
        <v>1.7266912568181111E-3</v>
      </c>
      <c r="AW69">
        <v>1.7266912568181111E-3</v>
      </c>
      <c r="AX69">
        <v>1.7266912568181111E-3</v>
      </c>
      <c r="AY69">
        <v>1.7266912568181111E-3</v>
      </c>
      <c r="AZ69">
        <v>1.7266912568181111E-3</v>
      </c>
      <c r="BA69">
        <v>1.7266912568181111E-3</v>
      </c>
      <c r="BB69">
        <v>1.7266912568181111E-3</v>
      </c>
      <c r="BC69">
        <v>1.7266912568181111E-3</v>
      </c>
      <c r="BD69">
        <v>1.7266912568181111E-3</v>
      </c>
      <c r="BE69">
        <v>1.7266912568181111E-3</v>
      </c>
      <c r="BF69">
        <v>1.7266912568181111E-3</v>
      </c>
      <c r="BG69">
        <v>1.7266912568181111E-3</v>
      </c>
      <c r="BH69">
        <v>1.7266912568181111E-3</v>
      </c>
      <c r="BI69">
        <v>1.7266912568181111E-3</v>
      </c>
      <c r="BJ69">
        <v>1.7266912568181111E-3</v>
      </c>
      <c r="BK69">
        <v>1.7266912568181111E-3</v>
      </c>
      <c r="BL69">
        <v>1.7266912568181111E-3</v>
      </c>
      <c r="BM69">
        <v>1.7266912568181111E-3</v>
      </c>
      <c r="BN69">
        <v>1.7266912568181111E-3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1438</v>
      </c>
      <c r="B70">
        <v>311.59764187360963</v>
      </c>
      <c r="C70">
        <v>1.7042236635392703E-3</v>
      </c>
      <c r="D70">
        <v>10</v>
      </c>
      <c r="E70">
        <v>729</v>
      </c>
      <c r="F70">
        <v>-709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1.7042236635392703E-3</v>
      </c>
      <c r="N70">
        <v>1.7042236635392703E-3</v>
      </c>
      <c r="O70">
        <v>1.7042236635392703E-3</v>
      </c>
      <c r="P70">
        <v>1.7042236635392703E-3</v>
      </c>
      <c r="Q70">
        <v>1.7042236635392703E-3</v>
      </c>
      <c r="R70">
        <v>1.7042236635392703E-3</v>
      </c>
      <c r="S70">
        <v>1.7042236635392703E-3</v>
      </c>
      <c r="T70">
        <v>1.7042236635392703E-3</v>
      </c>
      <c r="U70">
        <v>1.7042236635392703E-3</v>
      </c>
      <c r="V70">
        <v>1.7042236635392703E-3</v>
      </c>
      <c r="W70">
        <v>1.7042236635392703E-3</v>
      </c>
      <c r="X70">
        <v>1.7042236635392703E-3</v>
      </c>
      <c r="Y70">
        <v>1.7042236635392703E-3</v>
      </c>
      <c r="Z70">
        <v>1.7042236635392703E-3</v>
      </c>
      <c r="AA70">
        <v>1.7042236635392703E-3</v>
      </c>
      <c r="AB70">
        <v>1.7042236635392703E-3</v>
      </c>
      <c r="AC70">
        <v>1.7042236635392703E-3</v>
      </c>
      <c r="AD70">
        <v>1.7042236635392703E-3</v>
      </c>
      <c r="AE70">
        <v>1.7042236635392703E-3</v>
      </c>
      <c r="AF70">
        <v>1.7042236635392703E-3</v>
      </c>
      <c r="AG70">
        <v>1.7042236635392703E-3</v>
      </c>
      <c r="AH70">
        <v>1.7042236635392703E-3</v>
      </c>
      <c r="AI70">
        <v>1.7042236635392703E-3</v>
      </c>
      <c r="AJ70">
        <v>1.7042236635392703E-3</v>
      </c>
      <c r="AK70">
        <v>1.7042236635392703E-3</v>
      </c>
      <c r="AL70">
        <v>1.7042236635392703E-3</v>
      </c>
      <c r="AM70">
        <v>1.7042236635392703E-3</v>
      </c>
      <c r="AN70">
        <v>1.7042236635392703E-3</v>
      </c>
      <c r="AO70">
        <v>1.7042236635392703E-3</v>
      </c>
      <c r="AP70">
        <v>1.7042236635392703E-3</v>
      </c>
      <c r="AQ70">
        <v>1.7042236635392703E-3</v>
      </c>
      <c r="AR70">
        <v>1.7042236635392703E-3</v>
      </c>
      <c r="AS70">
        <v>1.7042236635392703E-3</v>
      </c>
      <c r="AT70">
        <v>1.7042236635392703E-3</v>
      </c>
      <c r="AU70">
        <v>1.7042236635392703E-3</v>
      </c>
      <c r="AV70">
        <v>1.7042236635392703E-3</v>
      </c>
      <c r="AW70">
        <v>1.7042236635392703E-3</v>
      </c>
      <c r="AX70">
        <v>1.7042236635392703E-3</v>
      </c>
      <c r="AY70">
        <v>1.7042236635392703E-3</v>
      </c>
      <c r="AZ70">
        <v>1.7042236635392703E-3</v>
      </c>
      <c r="BA70">
        <v>1.7042236635392703E-3</v>
      </c>
      <c r="BB70">
        <v>1.7042236635392703E-3</v>
      </c>
      <c r="BC70">
        <v>1.7042236635392703E-3</v>
      </c>
      <c r="BD70">
        <v>1.7042236635392703E-3</v>
      </c>
      <c r="BE70">
        <v>1.7042236635392703E-3</v>
      </c>
      <c r="BF70">
        <v>1.7042236635392703E-3</v>
      </c>
      <c r="BG70">
        <v>1.7042236635392703E-3</v>
      </c>
      <c r="BH70">
        <v>1.7042236635392703E-3</v>
      </c>
      <c r="BI70">
        <v>1.7042236635392703E-3</v>
      </c>
      <c r="BJ70">
        <v>1.7042236635392703E-3</v>
      </c>
      <c r="BK70">
        <v>1.7042236635392703E-3</v>
      </c>
      <c r="BL70">
        <v>1.7042236635392703E-3</v>
      </c>
      <c r="BM70">
        <v>1.7042236635392703E-3</v>
      </c>
      <c r="BN70">
        <v>1.7042236635392703E-3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1438</v>
      </c>
      <c r="B71">
        <v>320.71387588133973</v>
      </c>
      <c r="C71">
        <v>1.7540831606295494E-3</v>
      </c>
      <c r="D71">
        <v>0</v>
      </c>
      <c r="E71">
        <v>719</v>
      </c>
      <c r="F71">
        <v>-719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1.7540831606295494E-3</v>
      </c>
      <c r="N71">
        <v>1.7540831606295494E-3</v>
      </c>
      <c r="O71">
        <v>1.7540831606295494E-3</v>
      </c>
      <c r="P71">
        <v>1.7540831606295494E-3</v>
      </c>
      <c r="Q71">
        <v>1.7540831606295494E-3</v>
      </c>
      <c r="R71">
        <v>1.7540831606295494E-3</v>
      </c>
      <c r="S71">
        <v>1.7540831606295494E-3</v>
      </c>
      <c r="T71">
        <v>1.7540831606295494E-3</v>
      </c>
      <c r="U71">
        <v>1.7540831606295494E-3</v>
      </c>
      <c r="V71">
        <v>1.7540831606295494E-3</v>
      </c>
      <c r="W71">
        <v>1.7540831606295494E-3</v>
      </c>
      <c r="X71">
        <v>1.7540831606295494E-3</v>
      </c>
      <c r="Y71">
        <v>1.7540831606295494E-3</v>
      </c>
      <c r="Z71">
        <v>1.7540831606295494E-3</v>
      </c>
      <c r="AA71">
        <v>1.7540831606295494E-3</v>
      </c>
      <c r="AB71">
        <v>1.7540831606295494E-3</v>
      </c>
      <c r="AC71">
        <v>1.7540831606295494E-3</v>
      </c>
      <c r="AD71">
        <v>1.7540831606295494E-3</v>
      </c>
      <c r="AE71">
        <v>1.7540831606295494E-3</v>
      </c>
      <c r="AF71">
        <v>1.7540831606295494E-3</v>
      </c>
      <c r="AG71">
        <v>1.7540831606295494E-3</v>
      </c>
      <c r="AH71">
        <v>1.7540831606295494E-3</v>
      </c>
      <c r="AI71">
        <v>1.7540831606295494E-3</v>
      </c>
      <c r="AJ71">
        <v>1.7540831606295494E-3</v>
      </c>
      <c r="AK71">
        <v>1.7540831606295494E-3</v>
      </c>
      <c r="AL71">
        <v>1.7540831606295494E-3</v>
      </c>
      <c r="AM71">
        <v>1.7540831606295494E-3</v>
      </c>
      <c r="AN71">
        <v>1.7540831606295494E-3</v>
      </c>
      <c r="AO71">
        <v>1.7540831606295494E-3</v>
      </c>
      <c r="AP71">
        <v>1.7540831606295494E-3</v>
      </c>
      <c r="AQ71">
        <v>1.7540831606295494E-3</v>
      </c>
      <c r="AR71">
        <v>1.7540831606295494E-3</v>
      </c>
      <c r="AS71">
        <v>1.7540831606295494E-3</v>
      </c>
      <c r="AT71">
        <v>1.7540831606295494E-3</v>
      </c>
      <c r="AU71">
        <v>1.7540831606295494E-3</v>
      </c>
      <c r="AV71">
        <v>1.7540831606295494E-3</v>
      </c>
      <c r="AW71">
        <v>1.7540831606295494E-3</v>
      </c>
      <c r="AX71">
        <v>1.7540831606295494E-3</v>
      </c>
      <c r="AY71">
        <v>1.7540831606295494E-3</v>
      </c>
      <c r="AZ71">
        <v>1.7540831606295494E-3</v>
      </c>
      <c r="BA71">
        <v>1.7540831606295494E-3</v>
      </c>
      <c r="BB71">
        <v>1.7540831606295494E-3</v>
      </c>
      <c r="BC71">
        <v>1.7540831606295494E-3</v>
      </c>
      <c r="BD71">
        <v>1.7540831606295494E-3</v>
      </c>
      <c r="BE71">
        <v>1.7540831606295494E-3</v>
      </c>
      <c r="BF71">
        <v>1.7540831606295494E-3</v>
      </c>
      <c r="BG71">
        <v>1.7540831606295494E-3</v>
      </c>
      <c r="BH71">
        <v>1.7540831606295494E-3</v>
      </c>
      <c r="BI71">
        <v>1.7540831606295494E-3</v>
      </c>
      <c r="BJ71">
        <v>1.7540831606295494E-3</v>
      </c>
      <c r="BK71">
        <v>1.7540831606295494E-3</v>
      </c>
      <c r="BL71">
        <v>1.7540831606295494E-3</v>
      </c>
      <c r="BM71">
        <v>1.7540831606295494E-3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1438</v>
      </c>
      <c r="B72">
        <v>308.84392666771731</v>
      </c>
      <c r="C72">
        <v>1.6891627452720096E-3</v>
      </c>
      <c r="D72">
        <v>-10</v>
      </c>
      <c r="E72">
        <v>709</v>
      </c>
      <c r="F72">
        <v>-729</v>
      </c>
      <c r="G72">
        <v>0</v>
      </c>
      <c r="H72">
        <v>0</v>
      </c>
      <c r="I72">
        <v>0</v>
      </c>
      <c r="J72">
        <v>0</v>
      </c>
      <c r="K72">
        <v>0</v>
      </c>
      <c r="L72">
        <v>1.6891627452720096E-3</v>
      </c>
      <c r="M72">
        <v>1.6891627452720096E-3</v>
      </c>
      <c r="N72">
        <v>1.6891627452720096E-3</v>
      </c>
      <c r="O72">
        <v>1.6891627452720096E-3</v>
      </c>
      <c r="P72">
        <v>1.6891627452720096E-3</v>
      </c>
      <c r="Q72">
        <v>1.6891627452720096E-3</v>
      </c>
      <c r="R72">
        <v>1.6891627452720096E-3</v>
      </c>
      <c r="S72">
        <v>1.6891627452720096E-3</v>
      </c>
      <c r="T72">
        <v>1.6891627452720096E-3</v>
      </c>
      <c r="U72">
        <v>1.6891627452720096E-3</v>
      </c>
      <c r="V72">
        <v>1.6891627452720096E-3</v>
      </c>
      <c r="W72">
        <v>1.6891627452720096E-3</v>
      </c>
      <c r="X72">
        <v>1.6891627452720096E-3</v>
      </c>
      <c r="Y72">
        <v>1.6891627452720096E-3</v>
      </c>
      <c r="Z72">
        <v>1.6891627452720096E-3</v>
      </c>
      <c r="AA72">
        <v>1.6891627452720096E-3</v>
      </c>
      <c r="AB72">
        <v>1.6891627452720096E-3</v>
      </c>
      <c r="AC72">
        <v>1.6891627452720096E-3</v>
      </c>
      <c r="AD72">
        <v>1.6891627452720096E-3</v>
      </c>
      <c r="AE72">
        <v>1.6891627452720096E-3</v>
      </c>
      <c r="AF72">
        <v>1.6891627452720096E-3</v>
      </c>
      <c r="AG72">
        <v>1.6891627452720096E-3</v>
      </c>
      <c r="AH72">
        <v>1.6891627452720096E-3</v>
      </c>
      <c r="AI72">
        <v>1.6891627452720096E-3</v>
      </c>
      <c r="AJ72">
        <v>1.6891627452720096E-3</v>
      </c>
      <c r="AK72">
        <v>1.6891627452720096E-3</v>
      </c>
      <c r="AL72">
        <v>1.6891627452720096E-3</v>
      </c>
      <c r="AM72">
        <v>1.6891627452720096E-3</v>
      </c>
      <c r="AN72">
        <v>1.6891627452720096E-3</v>
      </c>
      <c r="AO72">
        <v>1.6891627452720096E-3</v>
      </c>
      <c r="AP72">
        <v>1.6891627452720096E-3</v>
      </c>
      <c r="AQ72">
        <v>1.6891627452720096E-3</v>
      </c>
      <c r="AR72">
        <v>1.6891627452720096E-3</v>
      </c>
      <c r="AS72">
        <v>1.6891627452720096E-3</v>
      </c>
      <c r="AT72">
        <v>1.6891627452720096E-3</v>
      </c>
      <c r="AU72">
        <v>1.6891627452720096E-3</v>
      </c>
      <c r="AV72">
        <v>1.6891627452720096E-3</v>
      </c>
      <c r="AW72">
        <v>1.6891627452720096E-3</v>
      </c>
      <c r="AX72">
        <v>1.6891627452720096E-3</v>
      </c>
      <c r="AY72">
        <v>1.6891627452720096E-3</v>
      </c>
      <c r="AZ72">
        <v>1.6891627452720096E-3</v>
      </c>
      <c r="BA72">
        <v>1.6891627452720096E-3</v>
      </c>
      <c r="BB72">
        <v>1.6891627452720096E-3</v>
      </c>
      <c r="BC72">
        <v>1.6891627452720096E-3</v>
      </c>
      <c r="BD72">
        <v>1.6891627452720096E-3</v>
      </c>
      <c r="BE72">
        <v>1.6891627452720096E-3</v>
      </c>
      <c r="BF72">
        <v>1.6891627452720096E-3</v>
      </c>
      <c r="BG72">
        <v>1.6891627452720096E-3</v>
      </c>
      <c r="BH72">
        <v>1.6891627452720096E-3</v>
      </c>
      <c r="BI72">
        <v>1.6891627452720096E-3</v>
      </c>
      <c r="BJ72">
        <v>1.6891627452720096E-3</v>
      </c>
      <c r="BK72">
        <v>1.6891627452720096E-3</v>
      </c>
      <c r="BL72">
        <v>1.6891627452720096E-3</v>
      </c>
      <c r="BM72">
        <v>1.6891627452720096E-3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1419</v>
      </c>
      <c r="B73">
        <v>201.46442002086437</v>
      </c>
      <c r="C73">
        <v>1.1018710857254744E-3</v>
      </c>
      <c r="D73">
        <v>-20</v>
      </c>
      <c r="E73">
        <v>689.5</v>
      </c>
      <c r="F73">
        <v>-729.5</v>
      </c>
      <c r="G73">
        <v>0</v>
      </c>
      <c r="H73">
        <v>0</v>
      </c>
      <c r="I73">
        <v>0</v>
      </c>
      <c r="J73">
        <v>0</v>
      </c>
      <c r="K73">
        <v>0</v>
      </c>
      <c r="L73">
        <v>1.1018710857254744E-3</v>
      </c>
      <c r="M73">
        <v>1.1018710857254744E-3</v>
      </c>
      <c r="N73">
        <v>1.1018710857254744E-3</v>
      </c>
      <c r="O73">
        <v>1.1018710857254744E-3</v>
      </c>
      <c r="P73">
        <v>1.1018710857254744E-3</v>
      </c>
      <c r="Q73">
        <v>1.1018710857254744E-3</v>
      </c>
      <c r="R73">
        <v>1.1018710857254744E-3</v>
      </c>
      <c r="S73">
        <v>1.1018710857254744E-3</v>
      </c>
      <c r="T73">
        <v>1.1018710857254744E-3</v>
      </c>
      <c r="U73">
        <v>1.1018710857254744E-3</v>
      </c>
      <c r="V73">
        <v>1.1018710857254744E-3</v>
      </c>
      <c r="W73">
        <v>1.1018710857254744E-3</v>
      </c>
      <c r="X73">
        <v>1.1018710857254744E-3</v>
      </c>
      <c r="Y73">
        <v>1.1018710857254744E-3</v>
      </c>
      <c r="Z73">
        <v>1.1018710857254744E-3</v>
      </c>
      <c r="AA73">
        <v>1.1018710857254744E-3</v>
      </c>
      <c r="AB73">
        <v>1.1018710857254744E-3</v>
      </c>
      <c r="AC73">
        <v>1.1018710857254744E-3</v>
      </c>
      <c r="AD73">
        <v>1.1018710857254744E-3</v>
      </c>
      <c r="AE73">
        <v>1.1018710857254744E-3</v>
      </c>
      <c r="AF73">
        <v>1.1018710857254744E-3</v>
      </c>
      <c r="AG73">
        <v>1.1018710857254744E-3</v>
      </c>
      <c r="AH73">
        <v>1.1018710857254744E-3</v>
      </c>
      <c r="AI73">
        <v>1.1018710857254744E-3</v>
      </c>
      <c r="AJ73">
        <v>1.1018710857254744E-3</v>
      </c>
      <c r="AK73">
        <v>1.1018710857254744E-3</v>
      </c>
      <c r="AL73">
        <v>1.1018710857254744E-3</v>
      </c>
      <c r="AM73">
        <v>1.1018710857254744E-3</v>
      </c>
      <c r="AN73">
        <v>1.1018710857254744E-3</v>
      </c>
      <c r="AO73">
        <v>1.1018710857254744E-3</v>
      </c>
      <c r="AP73">
        <v>1.1018710857254744E-3</v>
      </c>
      <c r="AQ73">
        <v>1.1018710857254744E-3</v>
      </c>
      <c r="AR73">
        <v>1.1018710857254744E-3</v>
      </c>
      <c r="AS73">
        <v>1.1018710857254744E-3</v>
      </c>
      <c r="AT73">
        <v>1.1018710857254744E-3</v>
      </c>
      <c r="AU73">
        <v>1.1018710857254744E-3</v>
      </c>
      <c r="AV73">
        <v>1.1018710857254744E-3</v>
      </c>
      <c r="AW73">
        <v>1.1018710857254744E-3</v>
      </c>
      <c r="AX73">
        <v>1.1018710857254744E-3</v>
      </c>
      <c r="AY73">
        <v>1.1018710857254744E-3</v>
      </c>
      <c r="AZ73">
        <v>1.1018710857254744E-3</v>
      </c>
      <c r="BA73">
        <v>1.1018710857254744E-3</v>
      </c>
      <c r="BB73">
        <v>1.1018710857254744E-3</v>
      </c>
      <c r="BC73">
        <v>1.1018710857254744E-3</v>
      </c>
      <c r="BD73">
        <v>1.1018710857254744E-3</v>
      </c>
      <c r="BE73">
        <v>1.1018710857254744E-3</v>
      </c>
      <c r="BF73">
        <v>1.1018710857254744E-3</v>
      </c>
      <c r="BG73">
        <v>1.1018710857254744E-3</v>
      </c>
      <c r="BH73">
        <v>1.1018710857254744E-3</v>
      </c>
      <c r="BI73">
        <v>1.1018710857254744E-3</v>
      </c>
      <c r="BJ73">
        <v>1.1018710857254744E-3</v>
      </c>
      <c r="BK73">
        <v>1.1018710857254744E-3</v>
      </c>
      <c r="BL73">
        <v>1.1018710857254744E-3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1419</v>
      </c>
      <c r="B74">
        <v>199.32813343252812</v>
      </c>
      <c r="C74">
        <v>1.0901870751082792E-3</v>
      </c>
      <c r="D74">
        <v>-30</v>
      </c>
      <c r="E74">
        <v>679.5</v>
      </c>
      <c r="F74">
        <v>-739.5</v>
      </c>
      <c r="G74">
        <v>0</v>
      </c>
      <c r="H74">
        <v>0</v>
      </c>
      <c r="I74">
        <v>0</v>
      </c>
      <c r="J74">
        <v>0</v>
      </c>
      <c r="K74">
        <v>0</v>
      </c>
      <c r="L74">
        <v>1.0901870751082792E-3</v>
      </c>
      <c r="M74">
        <v>1.0901870751082792E-3</v>
      </c>
      <c r="N74">
        <v>1.0901870751082792E-3</v>
      </c>
      <c r="O74">
        <v>1.0901870751082792E-3</v>
      </c>
      <c r="P74">
        <v>1.0901870751082792E-3</v>
      </c>
      <c r="Q74">
        <v>1.0901870751082792E-3</v>
      </c>
      <c r="R74">
        <v>1.0901870751082792E-3</v>
      </c>
      <c r="S74">
        <v>1.0901870751082792E-3</v>
      </c>
      <c r="T74">
        <v>1.0901870751082792E-3</v>
      </c>
      <c r="U74">
        <v>1.0901870751082792E-3</v>
      </c>
      <c r="V74">
        <v>1.0901870751082792E-3</v>
      </c>
      <c r="W74">
        <v>1.0901870751082792E-3</v>
      </c>
      <c r="X74">
        <v>1.0901870751082792E-3</v>
      </c>
      <c r="Y74">
        <v>1.0901870751082792E-3</v>
      </c>
      <c r="Z74">
        <v>1.0901870751082792E-3</v>
      </c>
      <c r="AA74">
        <v>1.0901870751082792E-3</v>
      </c>
      <c r="AB74">
        <v>1.0901870751082792E-3</v>
      </c>
      <c r="AC74">
        <v>1.0901870751082792E-3</v>
      </c>
      <c r="AD74">
        <v>1.0901870751082792E-3</v>
      </c>
      <c r="AE74">
        <v>1.0901870751082792E-3</v>
      </c>
      <c r="AF74">
        <v>1.0901870751082792E-3</v>
      </c>
      <c r="AG74">
        <v>1.0901870751082792E-3</v>
      </c>
      <c r="AH74">
        <v>1.0901870751082792E-3</v>
      </c>
      <c r="AI74">
        <v>1.0901870751082792E-3</v>
      </c>
      <c r="AJ74">
        <v>1.0901870751082792E-3</v>
      </c>
      <c r="AK74">
        <v>1.0901870751082792E-3</v>
      </c>
      <c r="AL74">
        <v>1.0901870751082792E-3</v>
      </c>
      <c r="AM74">
        <v>1.0901870751082792E-3</v>
      </c>
      <c r="AN74">
        <v>1.0901870751082792E-3</v>
      </c>
      <c r="AO74">
        <v>1.0901870751082792E-3</v>
      </c>
      <c r="AP74">
        <v>1.0901870751082792E-3</v>
      </c>
      <c r="AQ74">
        <v>1.0901870751082792E-3</v>
      </c>
      <c r="AR74">
        <v>1.0901870751082792E-3</v>
      </c>
      <c r="AS74">
        <v>1.0901870751082792E-3</v>
      </c>
      <c r="AT74">
        <v>1.0901870751082792E-3</v>
      </c>
      <c r="AU74">
        <v>1.0901870751082792E-3</v>
      </c>
      <c r="AV74">
        <v>1.0901870751082792E-3</v>
      </c>
      <c r="AW74">
        <v>1.0901870751082792E-3</v>
      </c>
      <c r="AX74">
        <v>1.0901870751082792E-3</v>
      </c>
      <c r="AY74">
        <v>1.0901870751082792E-3</v>
      </c>
      <c r="AZ74">
        <v>1.0901870751082792E-3</v>
      </c>
      <c r="BA74">
        <v>1.0901870751082792E-3</v>
      </c>
      <c r="BB74">
        <v>1.0901870751082792E-3</v>
      </c>
      <c r="BC74">
        <v>1.0901870751082792E-3</v>
      </c>
      <c r="BD74">
        <v>1.0901870751082792E-3</v>
      </c>
      <c r="BE74">
        <v>1.0901870751082792E-3</v>
      </c>
      <c r="BF74">
        <v>1.0901870751082792E-3</v>
      </c>
      <c r="BG74">
        <v>1.0901870751082792E-3</v>
      </c>
      <c r="BH74">
        <v>1.0901870751082792E-3</v>
      </c>
      <c r="BI74">
        <v>1.0901870751082792E-3</v>
      </c>
      <c r="BJ74">
        <v>1.0901870751082792E-3</v>
      </c>
      <c r="BK74">
        <v>1.0901870751082792E-3</v>
      </c>
      <c r="BL74">
        <v>1.0901870751082792E-3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1419</v>
      </c>
      <c r="B75">
        <v>201.76599648601396</v>
      </c>
      <c r="C75">
        <v>1.1035205004809394E-3</v>
      </c>
      <c r="D75">
        <v>-40</v>
      </c>
      <c r="E75">
        <v>669.5</v>
      </c>
      <c r="F75">
        <v>-749.5</v>
      </c>
      <c r="G75">
        <v>0</v>
      </c>
      <c r="H75">
        <v>0</v>
      </c>
      <c r="I75">
        <v>0</v>
      </c>
      <c r="J75">
        <v>0</v>
      </c>
      <c r="K75">
        <v>1.1035205004809394E-3</v>
      </c>
      <c r="L75">
        <v>1.1035205004809394E-3</v>
      </c>
      <c r="M75">
        <v>1.1035205004809394E-3</v>
      </c>
      <c r="N75">
        <v>1.1035205004809394E-3</v>
      </c>
      <c r="O75">
        <v>1.1035205004809394E-3</v>
      </c>
      <c r="P75">
        <v>1.1035205004809394E-3</v>
      </c>
      <c r="Q75">
        <v>1.1035205004809394E-3</v>
      </c>
      <c r="R75">
        <v>1.1035205004809394E-3</v>
      </c>
      <c r="S75">
        <v>1.1035205004809394E-3</v>
      </c>
      <c r="T75">
        <v>1.1035205004809394E-3</v>
      </c>
      <c r="U75">
        <v>1.1035205004809394E-3</v>
      </c>
      <c r="V75">
        <v>1.1035205004809394E-3</v>
      </c>
      <c r="W75">
        <v>1.1035205004809394E-3</v>
      </c>
      <c r="X75">
        <v>1.1035205004809394E-3</v>
      </c>
      <c r="Y75">
        <v>1.1035205004809394E-3</v>
      </c>
      <c r="Z75">
        <v>1.1035205004809394E-3</v>
      </c>
      <c r="AA75">
        <v>1.1035205004809394E-3</v>
      </c>
      <c r="AB75">
        <v>1.1035205004809394E-3</v>
      </c>
      <c r="AC75">
        <v>1.1035205004809394E-3</v>
      </c>
      <c r="AD75">
        <v>1.1035205004809394E-3</v>
      </c>
      <c r="AE75">
        <v>1.1035205004809394E-3</v>
      </c>
      <c r="AF75">
        <v>1.1035205004809394E-3</v>
      </c>
      <c r="AG75">
        <v>1.1035205004809394E-3</v>
      </c>
      <c r="AH75">
        <v>1.1035205004809394E-3</v>
      </c>
      <c r="AI75">
        <v>1.1035205004809394E-3</v>
      </c>
      <c r="AJ75">
        <v>1.1035205004809394E-3</v>
      </c>
      <c r="AK75">
        <v>1.1035205004809394E-3</v>
      </c>
      <c r="AL75">
        <v>1.1035205004809394E-3</v>
      </c>
      <c r="AM75">
        <v>1.1035205004809394E-3</v>
      </c>
      <c r="AN75">
        <v>1.1035205004809394E-3</v>
      </c>
      <c r="AO75">
        <v>1.1035205004809394E-3</v>
      </c>
      <c r="AP75">
        <v>1.1035205004809394E-3</v>
      </c>
      <c r="AQ75">
        <v>1.1035205004809394E-3</v>
      </c>
      <c r="AR75">
        <v>1.1035205004809394E-3</v>
      </c>
      <c r="AS75">
        <v>1.1035205004809394E-3</v>
      </c>
      <c r="AT75">
        <v>1.1035205004809394E-3</v>
      </c>
      <c r="AU75">
        <v>1.1035205004809394E-3</v>
      </c>
      <c r="AV75">
        <v>1.1035205004809394E-3</v>
      </c>
      <c r="AW75">
        <v>1.1035205004809394E-3</v>
      </c>
      <c r="AX75">
        <v>1.1035205004809394E-3</v>
      </c>
      <c r="AY75">
        <v>1.1035205004809394E-3</v>
      </c>
      <c r="AZ75">
        <v>1.1035205004809394E-3</v>
      </c>
      <c r="BA75">
        <v>1.1035205004809394E-3</v>
      </c>
      <c r="BB75">
        <v>1.1035205004809394E-3</v>
      </c>
      <c r="BC75">
        <v>1.1035205004809394E-3</v>
      </c>
      <c r="BD75">
        <v>1.1035205004809394E-3</v>
      </c>
      <c r="BE75">
        <v>1.1035205004809394E-3</v>
      </c>
      <c r="BF75">
        <v>1.1035205004809394E-3</v>
      </c>
      <c r="BG75">
        <v>1.1035205004809394E-3</v>
      </c>
      <c r="BH75">
        <v>1.1035205004809394E-3</v>
      </c>
      <c r="BI75">
        <v>1.1035205004809394E-3</v>
      </c>
      <c r="BJ75">
        <v>1.1035205004809394E-3</v>
      </c>
      <c r="BK75">
        <v>1.1035205004809394E-3</v>
      </c>
      <c r="BL75">
        <v>1.1035205004809394E-3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1419</v>
      </c>
      <c r="B76">
        <v>201.00309290644324</v>
      </c>
      <c r="C76">
        <v>1.0993479453695288E-3</v>
      </c>
      <c r="D76">
        <v>-30</v>
      </c>
      <c r="E76">
        <v>679.5</v>
      </c>
      <c r="F76">
        <v>-739.5</v>
      </c>
      <c r="G76">
        <v>0</v>
      </c>
      <c r="H76">
        <v>0</v>
      </c>
      <c r="I76">
        <v>0</v>
      </c>
      <c r="J76">
        <v>0</v>
      </c>
      <c r="K76">
        <v>0</v>
      </c>
      <c r="L76">
        <v>1.0993479453695288E-3</v>
      </c>
      <c r="M76">
        <v>1.0993479453695288E-3</v>
      </c>
      <c r="N76">
        <v>1.0993479453695288E-3</v>
      </c>
      <c r="O76">
        <v>1.0993479453695288E-3</v>
      </c>
      <c r="P76">
        <v>1.0993479453695288E-3</v>
      </c>
      <c r="Q76">
        <v>1.0993479453695288E-3</v>
      </c>
      <c r="R76">
        <v>1.0993479453695288E-3</v>
      </c>
      <c r="S76">
        <v>1.0993479453695288E-3</v>
      </c>
      <c r="T76">
        <v>1.0993479453695288E-3</v>
      </c>
      <c r="U76">
        <v>1.0993479453695288E-3</v>
      </c>
      <c r="V76">
        <v>1.0993479453695288E-3</v>
      </c>
      <c r="W76">
        <v>1.0993479453695288E-3</v>
      </c>
      <c r="X76">
        <v>1.0993479453695288E-3</v>
      </c>
      <c r="Y76">
        <v>1.0993479453695288E-3</v>
      </c>
      <c r="Z76">
        <v>1.0993479453695288E-3</v>
      </c>
      <c r="AA76">
        <v>1.0993479453695288E-3</v>
      </c>
      <c r="AB76">
        <v>1.0993479453695288E-3</v>
      </c>
      <c r="AC76">
        <v>1.0993479453695288E-3</v>
      </c>
      <c r="AD76">
        <v>1.0993479453695288E-3</v>
      </c>
      <c r="AE76">
        <v>1.0993479453695288E-3</v>
      </c>
      <c r="AF76">
        <v>1.0993479453695288E-3</v>
      </c>
      <c r="AG76">
        <v>1.0993479453695288E-3</v>
      </c>
      <c r="AH76">
        <v>1.0993479453695288E-3</v>
      </c>
      <c r="AI76">
        <v>1.0993479453695288E-3</v>
      </c>
      <c r="AJ76">
        <v>1.0993479453695288E-3</v>
      </c>
      <c r="AK76">
        <v>1.0993479453695288E-3</v>
      </c>
      <c r="AL76">
        <v>1.0993479453695288E-3</v>
      </c>
      <c r="AM76">
        <v>1.0993479453695288E-3</v>
      </c>
      <c r="AN76">
        <v>1.0993479453695288E-3</v>
      </c>
      <c r="AO76">
        <v>1.0993479453695288E-3</v>
      </c>
      <c r="AP76">
        <v>1.0993479453695288E-3</v>
      </c>
      <c r="AQ76">
        <v>1.0993479453695288E-3</v>
      </c>
      <c r="AR76">
        <v>1.0993479453695288E-3</v>
      </c>
      <c r="AS76">
        <v>1.0993479453695288E-3</v>
      </c>
      <c r="AT76">
        <v>1.0993479453695288E-3</v>
      </c>
      <c r="AU76">
        <v>1.0993479453695288E-3</v>
      </c>
      <c r="AV76">
        <v>1.0993479453695288E-3</v>
      </c>
      <c r="AW76">
        <v>1.0993479453695288E-3</v>
      </c>
      <c r="AX76">
        <v>1.0993479453695288E-3</v>
      </c>
      <c r="AY76">
        <v>1.0993479453695288E-3</v>
      </c>
      <c r="AZ76">
        <v>1.0993479453695288E-3</v>
      </c>
      <c r="BA76">
        <v>1.0993479453695288E-3</v>
      </c>
      <c r="BB76">
        <v>1.0993479453695288E-3</v>
      </c>
      <c r="BC76">
        <v>1.0993479453695288E-3</v>
      </c>
      <c r="BD76">
        <v>1.0993479453695288E-3</v>
      </c>
      <c r="BE76">
        <v>1.0993479453695288E-3</v>
      </c>
      <c r="BF76">
        <v>1.0993479453695288E-3</v>
      </c>
      <c r="BG76">
        <v>1.0993479453695288E-3</v>
      </c>
      <c r="BH76">
        <v>1.0993479453695288E-3</v>
      </c>
      <c r="BI76">
        <v>1.0993479453695288E-3</v>
      </c>
      <c r="BJ76">
        <v>1.0993479453695288E-3</v>
      </c>
      <c r="BK76">
        <v>1.0993479453695288E-3</v>
      </c>
      <c r="BL76">
        <v>1.0993479453695288E-3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1419</v>
      </c>
      <c r="B77">
        <v>206.87434252361578</v>
      </c>
      <c r="C77">
        <v>1.1314596214142081E-3</v>
      </c>
      <c r="D77">
        <v>-20</v>
      </c>
      <c r="E77">
        <v>689.5</v>
      </c>
      <c r="F77">
        <v>-729.5</v>
      </c>
      <c r="G77">
        <v>0</v>
      </c>
      <c r="H77">
        <v>0</v>
      </c>
      <c r="I77">
        <v>0</v>
      </c>
      <c r="J77">
        <v>0</v>
      </c>
      <c r="K77">
        <v>0</v>
      </c>
      <c r="L77">
        <v>1.1314596214142081E-3</v>
      </c>
      <c r="M77">
        <v>1.1314596214142081E-3</v>
      </c>
      <c r="N77">
        <v>1.1314596214142081E-3</v>
      </c>
      <c r="O77">
        <v>1.1314596214142081E-3</v>
      </c>
      <c r="P77">
        <v>1.1314596214142081E-3</v>
      </c>
      <c r="Q77">
        <v>1.1314596214142081E-3</v>
      </c>
      <c r="R77">
        <v>1.1314596214142081E-3</v>
      </c>
      <c r="S77">
        <v>1.1314596214142081E-3</v>
      </c>
      <c r="T77">
        <v>1.1314596214142081E-3</v>
      </c>
      <c r="U77">
        <v>1.1314596214142081E-3</v>
      </c>
      <c r="V77">
        <v>1.1314596214142081E-3</v>
      </c>
      <c r="W77">
        <v>1.1314596214142081E-3</v>
      </c>
      <c r="X77">
        <v>1.1314596214142081E-3</v>
      </c>
      <c r="Y77">
        <v>1.1314596214142081E-3</v>
      </c>
      <c r="Z77">
        <v>1.1314596214142081E-3</v>
      </c>
      <c r="AA77">
        <v>1.1314596214142081E-3</v>
      </c>
      <c r="AB77">
        <v>1.1314596214142081E-3</v>
      </c>
      <c r="AC77">
        <v>1.1314596214142081E-3</v>
      </c>
      <c r="AD77">
        <v>1.1314596214142081E-3</v>
      </c>
      <c r="AE77">
        <v>1.1314596214142081E-3</v>
      </c>
      <c r="AF77">
        <v>1.1314596214142081E-3</v>
      </c>
      <c r="AG77">
        <v>1.1314596214142081E-3</v>
      </c>
      <c r="AH77">
        <v>1.1314596214142081E-3</v>
      </c>
      <c r="AI77">
        <v>1.1314596214142081E-3</v>
      </c>
      <c r="AJ77">
        <v>1.1314596214142081E-3</v>
      </c>
      <c r="AK77">
        <v>1.1314596214142081E-3</v>
      </c>
      <c r="AL77">
        <v>1.1314596214142081E-3</v>
      </c>
      <c r="AM77">
        <v>1.1314596214142081E-3</v>
      </c>
      <c r="AN77">
        <v>1.1314596214142081E-3</v>
      </c>
      <c r="AO77">
        <v>1.1314596214142081E-3</v>
      </c>
      <c r="AP77">
        <v>1.1314596214142081E-3</v>
      </c>
      <c r="AQ77">
        <v>1.1314596214142081E-3</v>
      </c>
      <c r="AR77">
        <v>1.1314596214142081E-3</v>
      </c>
      <c r="AS77">
        <v>1.1314596214142081E-3</v>
      </c>
      <c r="AT77">
        <v>1.1314596214142081E-3</v>
      </c>
      <c r="AU77">
        <v>1.1314596214142081E-3</v>
      </c>
      <c r="AV77">
        <v>1.1314596214142081E-3</v>
      </c>
      <c r="AW77">
        <v>1.1314596214142081E-3</v>
      </c>
      <c r="AX77">
        <v>1.1314596214142081E-3</v>
      </c>
      <c r="AY77">
        <v>1.1314596214142081E-3</v>
      </c>
      <c r="AZ77">
        <v>1.1314596214142081E-3</v>
      </c>
      <c r="BA77">
        <v>1.1314596214142081E-3</v>
      </c>
      <c r="BB77">
        <v>1.1314596214142081E-3</v>
      </c>
      <c r="BC77">
        <v>1.1314596214142081E-3</v>
      </c>
      <c r="BD77">
        <v>1.1314596214142081E-3</v>
      </c>
      <c r="BE77">
        <v>1.1314596214142081E-3</v>
      </c>
      <c r="BF77">
        <v>1.1314596214142081E-3</v>
      </c>
      <c r="BG77">
        <v>1.1314596214142081E-3</v>
      </c>
      <c r="BH77">
        <v>1.1314596214142081E-3</v>
      </c>
      <c r="BI77">
        <v>1.1314596214142081E-3</v>
      </c>
      <c r="BJ77">
        <v>1.1314596214142081E-3</v>
      </c>
      <c r="BK77">
        <v>1.1314596214142081E-3</v>
      </c>
      <c r="BL77">
        <v>1.1314596214142081E-3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1419</v>
      </c>
      <c r="B78">
        <v>200.60046201352594</v>
      </c>
      <c r="C78">
        <v>1.097145832762849E-3</v>
      </c>
      <c r="D78">
        <v>-10</v>
      </c>
      <c r="E78">
        <v>699.5</v>
      </c>
      <c r="F78">
        <v>-719.5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1.097145832762849E-3</v>
      </c>
      <c r="N78">
        <v>1.097145832762849E-3</v>
      </c>
      <c r="O78">
        <v>1.097145832762849E-3</v>
      </c>
      <c r="P78">
        <v>1.097145832762849E-3</v>
      </c>
      <c r="Q78">
        <v>1.097145832762849E-3</v>
      </c>
      <c r="R78">
        <v>1.097145832762849E-3</v>
      </c>
      <c r="S78">
        <v>1.097145832762849E-3</v>
      </c>
      <c r="T78">
        <v>1.097145832762849E-3</v>
      </c>
      <c r="U78">
        <v>1.097145832762849E-3</v>
      </c>
      <c r="V78">
        <v>1.097145832762849E-3</v>
      </c>
      <c r="W78">
        <v>1.097145832762849E-3</v>
      </c>
      <c r="X78">
        <v>1.097145832762849E-3</v>
      </c>
      <c r="Y78">
        <v>1.097145832762849E-3</v>
      </c>
      <c r="Z78">
        <v>1.097145832762849E-3</v>
      </c>
      <c r="AA78">
        <v>1.097145832762849E-3</v>
      </c>
      <c r="AB78">
        <v>1.097145832762849E-3</v>
      </c>
      <c r="AC78">
        <v>1.097145832762849E-3</v>
      </c>
      <c r="AD78">
        <v>1.097145832762849E-3</v>
      </c>
      <c r="AE78">
        <v>1.097145832762849E-3</v>
      </c>
      <c r="AF78">
        <v>1.097145832762849E-3</v>
      </c>
      <c r="AG78">
        <v>1.097145832762849E-3</v>
      </c>
      <c r="AH78">
        <v>1.097145832762849E-3</v>
      </c>
      <c r="AI78">
        <v>1.097145832762849E-3</v>
      </c>
      <c r="AJ78">
        <v>1.097145832762849E-3</v>
      </c>
      <c r="AK78">
        <v>1.097145832762849E-3</v>
      </c>
      <c r="AL78">
        <v>1.097145832762849E-3</v>
      </c>
      <c r="AM78">
        <v>1.097145832762849E-3</v>
      </c>
      <c r="AN78">
        <v>1.097145832762849E-3</v>
      </c>
      <c r="AO78">
        <v>1.097145832762849E-3</v>
      </c>
      <c r="AP78">
        <v>1.097145832762849E-3</v>
      </c>
      <c r="AQ78">
        <v>1.097145832762849E-3</v>
      </c>
      <c r="AR78">
        <v>1.097145832762849E-3</v>
      </c>
      <c r="AS78">
        <v>1.097145832762849E-3</v>
      </c>
      <c r="AT78">
        <v>1.097145832762849E-3</v>
      </c>
      <c r="AU78">
        <v>1.097145832762849E-3</v>
      </c>
      <c r="AV78">
        <v>1.097145832762849E-3</v>
      </c>
      <c r="AW78">
        <v>1.097145832762849E-3</v>
      </c>
      <c r="AX78">
        <v>1.097145832762849E-3</v>
      </c>
      <c r="AY78">
        <v>1.097145832762849E-3</v>
      </c>
      <c r="AZ78">
        <v>1.097145832762849E-3</v>
      </c>
      <c r="BA78">
        <v>1.097145832762849E-3</v>
      </c>
      <c r="BB78">
        <v>1.097145832762849E-3</v>
      </c>
      <c r="BC78">
        <v>1.097145832762849E-3</v>
      </c>
      <c r="BD78">
        <v>1.097145832762849E-3</v>
      </c>
      <c r="BE78">
        <v>1.097145832762849E-3</v>
      </c>
      <c r="BF78">
        <v>1.097145832762849E-3</v>
      </c>
      <c r="BG78">
        <v>1.097145832762849E-3</v>
      </c>
      <c r="BH78">
        <v>1.097145832762849E-3</v>
      </c>
      <c r="BI78">
        <v>1.097145832762849E-3</v>
      </c>
      <c r="BJ78">
        <v>1.097145832762849E-3</v>
      </c>
      <c r="BK78">
        <v>1.097145832762849E-3</v>
      </c>
      <c r="BL78">
        <v>1.097145832762849E-3</v>
      </c>
      <c r="BM78">
        <v>1.097145832762849E-3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1412</v>
      </c>
      <c r="B79">
        <v>157.7615211274142</v>
      </c>
      <c r="C79">
        <v>8.6284644480828679E-4</v>
      </c>
      <c r="D79">
        <v>0</v>
      </c>
      <c r="E79">
        <v>706</v>
      </c>
      <c r="F79">
        <v>-706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8.6284644480828679E-4</v>
      </c>
      <c r="N79">
        <v>8.6284644480828679E-4</v>
      </c>
      <c r="O79">
        <v>8.6284644480828679E-4</v>
      </c>
      <c r="P79">
        <v>8.6284644480828679E-4</v>
      </c>
      <c r="Q79">
        <v>8.6284644480828679E-4</v>
      </c>
      <c r="R79">
        <v>8.6284644480828679E-4</v>
      </c>
      <c r="S79">
        <v>8.6284644480828679E-4</v>
      </c>
      <c r="T79">
        <v>8.6284644480828679E-4</v>
      </c>
      <c r="U79">
        <v>8.6284644480828679E-4</v>
      </c>
      <c r="V79">
        <v>8.6284644480828679E-4</v>
      </c>
      <c r="W79">
        <v>8.6284644480828679E-4</v>
      </c>
      <c r="X79">
        <v>8.6284644480828679E-4</v>
      </c>
      <c r="Y79">
        <v>8.6284644480828679E-4</v>
      </c>
      <c r="Z79">
        <v>8.6284644480828679E-4</v>
      </c>
      <c r="AA79">
        <v>8.6284644480828679E-4</v>
      </c>
      <c r="AB79">
        <v>8.6284644480828679E-4</v>
      </c>
      <c r="AC79">
        <v>8.6284644480828679E-4</v>
      </c>
      <c r="AD79">
        <v>8.6284644480828679E-4</v>
      </c>
      <c r="AE79">
        <v>8.6284644480828679E-4</v>
      </c>
      <c r="AF79">
        <v>8.6284644480828679E-4</v>
      </c>
      <c r="AG79">
        <v>8.6284644480828679E-4</v>
      </c>
      <c r="AH79">
        <v>8.6284644480828679E-4</v>
      </c>
      <c r="AI79">
        <v>8.6284644480828679E-4</v>
      </c>
      <c r="AJ79">
        <v>8.6284644480828679E-4</v>
      </c>
      <c r="AK79">
        <v>8.6284644480828679E-4</v>
      </c>
      <c r="AL79">
        <v>8.6284644480828679E-4</v>
      </c>
      <c r="AM79">
        <v>8.6284644480828679E-4</v>
      </c>
      <c r="AN79">
        <v>8.6284644480828679E-4</v>
      </c>
      <c r="AO79">
        <v>8.6284644480828679E-4</v>
      </c>
      <c r="AP79">
        <v>8.6284644480828679E-4</v>
      </c>
      <c r="AQ79">
        <v>8.6284644480828679E-4</v>
      </c>
      <c r="AR79">
        <v>8.6284644480828679E-4</v>
      </c>
      <c r="AS79">
        <v>8.6284644480828679E-4</v>
      </c>
      <c r="AT79">
        <v>8.6284644480828679E-4</v>
      </c>
      <c r="AU79">
        <v>8.6284644480828679E-4</v>
      </c>
      <c r="AV79">
        <v>8.6284644480828679E-4</v>
      </c>
      <c r="AW79">
        <v>8.6284644480828679E-4</v>
      </c>
      <c r="AX79">
        <v>8.6284644480828679E-4</v>
      </c>
      <c r="AY79">
        <v>8.6284644480828679E-4</v>
      </c>
      <c r="AZ79">
        <v>8.6284644480828679E-4</v>
      </c>
      <c r="BA79">
        <v>8.6284644480828679E-4</v>
      </c>
      <c r="BB79">
        <v>8.6284644480828679E-4</v>
      </c>
      <c r="BC79">
        <v>8.6284644480828679E-4</v>
      </c>
      <c r="BD79">
        <v>8.6284644480828679E-4</v>
      </c>
      <c r="BE79">
        <v>8.6284644480828679E-4</v>
      </c>
      <c r="BF79">
        <v>8.6284644480828679E-4</v>
      </c>
      <c r="BG79">
        <v>8.6284644480828679E-4</v>
      </c>
      <c r="BH79">
        <v>8.6284644480828679E-4</v>
      </c>
      <c r="BI79">
        <v>8.6284644480828679E-4</v>
      </c>
      <c r="BJ79">
        <v>8.6284644480828679E-4</v>
      </c>
      <c r="BK79">
        <v>8.6284644480828679E-4</v>
      </c>
      <c r="BL79">
        <v>8.6284644480828679E-4</v>
      </c>
      <c r="BM79">
        <v>8.6284644480828679E-4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1412</v>
      </c>
      <c r="B80">
        <v>157.37113026909392</v>
      </c>
      <c r="C80">
        <v>8.6071127672813586E-4</v>
      </c>
      <c r="D80">
        <v>10</v>
      </c>
      <c r="E80">
        <v>716</v>
      </c>
      <c r="F80">
        <v>-696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8.6071127672813586E-4</v>
      </c>
      <c r="N80">
        <v>8.6071127672813586E-4</v>
      </c>
      <c r="O80">
        <v>8.6071127672813586E-4</v>
      </c>
      <c r="P80">
        <v>8.6071127672813586E-4</v>
      </c>
      <c r="Q80">
        <v>8.6071127672813586E-4</v>
      </c>
      <c r="R80">
        <v>8.6071127672813586E-4</v>
      </c>
      <c r="S80">
        <v>8.6071127672813586E-4</v>
      </c>
      <c r="T80">
        <v>8.6071127672813586E-4</v>
      </c>
      <c r="U80">
        <v>8.6071127672813586E-4</v>
      </c>
      <c r="V80">
        <v>8.6071127672813586E-4</v>
      </c>
      <c r="W80">
        <v>8.6071127672813586E-4</v>
      </c>
      <c r="X80">
        <v>8.6071127672813586E-4</v>
      </c>
      <c r="Y80">
        <v>8.6071127672813586E-4</v>
      </c>
      <c r="Z80">
        <v>8.6071127672813586E-4</v>
      </c>
      <c r="AA80">
        <v>8.6071127672813586E-4</v>
      </c>
      <c r="AB80">
        <v>8.6071127672813586E-4</v>
      </c>
      <c r="AC80">
        <v>8.6071127672813586E-4</v>
      </c>
      <c r="AD80">
        <v>8.6071127672813586E-4</v>
      </c>
      <c r="AE80">
        <v>8.6071127672813586E-4</v>
      </c>
      <c r="AF80">
        <v>8.6071127672813586E-4</v>
      </c>
      <c r="AG80">
        <v>8.6071127672813586E-4</v>
      </c>
      <c r="AH80">
        <v>8.6071127672813586E-4</v>
      </c>
      <c r="AI80">
        <v>8.6071127672813586E-4</v>
      </c>
      <c r="AJ80">
        <v>8.6071127672813586E-4</v>
      </c>
      <c r="AK80">
        <v>8.6071127672813586E-4</v>
      </c>
      <c r="AL80">
        <v>8.6071127672813586E-4</v>
      </c>
      <c r="AM80">
        <v>8.6071127672813586E-4</v>
      </c>
      <c r="AN80">
        <v>8.6071127672813586E-4</v>
      </c>
      <c r="AO80">
        <v>8.6071127672813586E-4</v>
      </c>
      <c r="AP80">
        <v>8.6071127672813586E-4</v>
      </c>
      <c r="AQ80">
        <v>8.6071127672813586E-4</v>
      </c>
      <c r="AR80">
        <v>8.6071127672813586E-4</v>
      </c>
      <c r="AS80">
        <v>8.6071127672813586E-4</v>
      </c>
      <c r="AT80">
        <v>8.6071127672813586E-4</v>
      </c>
      <c r="AU80">
        <v>8.6071127672813586E-4</v>
      </c>
      <c r="AV80">
        <v>8.6071127672813586E-4</v>
      </c>
      <c r="AW80">
        <v>8.6071127672813586E-4</v>
      </c>
      <c r="AX80">
        <v>8.6071127672813586E-4</v>
      </c>
      <c r="AY80">
        <v>8.6071127672813586E-4</v>
      </c>
      <c r="AZ80">
        <v>8.6071127672813586E-4</v>
      </c>
      <c r="BA80">
        <v>8.6071127672813586E-4</v>
      </c>
      <c r="BB80">
        <v>8.6071127672813586E-4</v>
      </c>
      <c r="BC80">
        <v>8.6071127672813586E-4</v>
      </c>
      <c r="BD80">
        <v>8.6071127672813586E-4</v>
      </c>
      <c r="BE80">
        <v>8.6071127672813586E-4</v>
      </c>
      <c r="BF80">
        <v>8.6071127672813586E-4</v>
      </c>
      <c r="BG80">
        <v>8.6071127672813586E-4</v>
      </c>
      <c r="BH80">
        <v>8.6071127672813586E-4</v>
      </c>
      <c r="BI80">
        <v>8.6071127672813586E-4</v>
      </c>
      <c r="BJ80">
        <v>8.6071127672813586E-4</v>
      </c>
      <c r="BK80">
        <v>8.6071127672813586E-4</v>
      </c>
      <c r="BL80">
        <v>8.6071127672813586E-4</v>
      </c>
      <c r="BM80">
        <v>8.6071127672813586E-4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1412</v>
      </c>
      <c r="B81">
        <v>163.54553983595082</v>
      </c>
      <c r="C81">
        <v>8.9448102809386971E-4</v>
      </c>
      <c r="D81">
        <v>20</v>
      </c>
      <c r="E81">
        <v>726</v>
      </c>
      <c r="F81">
        <v>-686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8.9448102809386971E-4</v>
      </c>
      <c r="O81">
        <v>8.9448102809386971E-4</v>
      </c>
      <c r="P81">
        <v>8.9448102809386971E-4</v>
      </c>
      <c r="Q81">
        <v>8.9448102809386971E-4</v>
      </c>
      <c r="R81">
        <v>8.9448102809386971E-4</v>
      </c>
      <c r="S81">
        <v>8.9448102809386971E-4</v>
      </c>
      <c r="T81">
        <v>8.9448102809386971E-4</v>
      </c>
      <c r="U81">
        <v>8.9448102809386971E-4</v>
      </c>
      <c r="V81">
        <v>8.9448102809386971E-4</v>
      </c>
      <c r="W81">
        <v>8.9448102809386971E-4</v>
      </c>
      <c r="X81">
        <v>8.9448102809386971E-4</v>
      </c>
      <c r="Y81">
        <v>8.9448102809386971E-4</v>
      </c>
      <c r="Z81">
        <v>8.9448102809386971E-4</v>
      </c>
      <c r="AA81">
        <v>8.9448102809386971E-4</v>
      </c>
      <c r="AB81">
        <v>8.9448102809386971E-4</v>
      </c>
      <c r="AC81">
        <v>8.9448102809386971E-4</v>
      </c>
      <c r="AD81">
        <v>8.9448102809386971E-4</v>
      </c>
      <c r="AE81">
        <v>8.9448102809386971E-4</v>
      </c>
      <c r="AF81">
        <v>8.9448102809386971E-4</v>
      </c>
      <c r="AG81">
        <v>8.9448102809386971E-4</v>
      </c>
      <c r="AH81">
        <v>8.9448102809386971E-4</v>
      </c>
      <c r="AI81">
        <v>8.9448102809386971E-4</v>
      </c>
      <c r="AJ81">
        <v>8.9448102809386971E-4</v>
      </c>
      <c r="AK81">
        <v>8.9448102809386971E-4</v>
      </c>
      <c r="AL81">
        <v>8.9448102809386971E-4</v>
      </c>
      <c r="AM81">
        <v>8.9448102809386971E-4</v>
      </c>
      <c r="AN81">
        <v>8.9448102809386971E-4</v>
      </c>
      <c r="AO81">
        <v>8.9448102809386971E-4</v>
      </c>
      <c r="AP81">
        <v>8.9448102809386971E-4</v>
      </c>
      <c r="AQ81">
        <v>8.9448102809386971E-4</v>
      </c>
      <c r="AR81">
        <v>8.9448102809386971E-4</v>
      </c>
      <c r="AS81">
        <v>8.9448102809386971E-4</v>
      </c>
      <c r="AT81">
        <v>8.9448102809386971E-4</v>
      </c>
      <c r="AU81">
        <v>8.9448102809386971E-4</v>
      </c>
      <c r="AV81">
        <v>8.9448102809386971E-4</v>
      </c>
      <c r="AW81">
        <v>8.9448102809386971E-4</v>
      </c>
      <c r="AX81">
        <v>8.9448102809386971E-4</v>
      </c>
      <c r="AY81">
        <v>8.9448102809386971E-4</v>
      </c>
      <c r="AZ81">
        <v>8.9448102809386971E-4</v>
      </c>
      <c r="BA81">
        <v>8.9448102809386971E-4</v>
      </c>
      <c r="BB81">
        <v>8.9448102809386971E-4</v>
      </c>
      <c r="BC81">
        <v>8.9448102809386971E-4</v>
      </c>
      <c r="BD81">
        <v>8.9448102809386971E-4</v>
      </c>
      <c r="BE81">
        <v>8.9448102809386971E-4</v>
      </c>
      <c r="BF81">
        <v>8.9448102809386971E-4</v>
      </c>
      <c r="BG81">
        <v>8.9448102809386971E-4</v>
      </c>
      <c r="BH81">
        <v>8.9448102809386971E-4</v>
      </c>
      <c r="BI81">
        <v>8.9448102809386971E-4</v>
      </c>
      <c r="BJ81">
        <v>8.9448102809386971E-4</v>
      </c>
      <c r="BK81">
        <v>8.9448102809386971E-4</v>
      </c>
      <c r="BL81">
        <v>8.9448102809386971E-4</v>
      </c>
      <c r="BM81">
        <v>8.9448102809386971E-4</v>
      </c>
      <c r="BN81">
        <v>8.9448102809386971E-4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1412</v>
      </c>
      <c r="B82">
        <v>161.07157967212174</v>
      </c>
      <c r="C82">
        <v>8.8095017648504666E-4</v>
      </c>
      <c r="D82">
        <v>30</v>
      </c>
      <c r="E82">
        <v>736</v>
      </c>
      <c r="F82">
        <v>-676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8.8095017648504666E-4</v>
      </c>
      <c r="O82">
        <v>8.8095017648504666E-4</v>
      </c>
      <c r="P82">
        <v>8.8095017648504666E-4</v>
      </c>
      <c r="Q82">
        <v>8.8095017648504666E-4</v>
      </c>
      <c r="R82">
        <v>8.8095017648504666E-4</v>
      </c>
      <c r="S82">
        <v>8.8095017648504666E-4</v>
      </c>
      <c r="T82">
        <v>8.8095017648504666E-4</v>
      </c>
      <c r="U82">
        <v>8.8095017648504666E-4</v>
      </c>
      <c r="V82">
        <v>8.8095017648504666E-4</v>
      </c>
      <c r="W82">
        <v>8.8095017648504666E-4</v>
      </c>
      <c r="X82">
        <v>8.8095017648504666E-4</v>
      </c>
      <c r="Y82">
        <v>8.8095017648504666E-4</v>
      </c>
      <c r="Z82">
        <v>8.8095017648504666E-4</v>
      </c>
      <c r="AA82">
        <v>8.8095017648504666E-4</v>
      </c>
      <c r="AB82">
        <v>8.8095017648504666E-4</v>
      </c>
      <c r="AC82">
        <v>8.8095017648504666E-4</v>
      </c>
      <c r="AD82">
        <v>8.8095017648504666E-4</v>
      </c>
      <c r="AE82">
        <v>8.8095017648504666E-4</v>
      </c>
      <c r="AF82">
        <v>8.8095017648504666E-4</v>
      </c>
      <c r="AG82">
        <v>8.8095017648504666E-4</v>
      </c>
      <c r="AH82">
        <v>8.8095017648504666E-4</v>
      </c>
      <c r="AI82">
        <v>8.8095017648504666E-4</v>
      </c>
      <c r="AJ82">
        <v>8.8095017648504666E-4</v>
      </c>
      <c r="AK82">
        <v>8.8095017648504666E-4</v>
      </c>
      <c r="AL82">
        <v>8.8095017648504666E-4</v>
      </c>
      <c r="AM82">
        <v>8.8095017648504666E-4</v>
      </c>
      <c r="AN82">
        <v>8.8095017648504666E-4</v>
      </c>
      <c r="AO82">
        <v>8.8095017648504666E-4</v>
      </c>
      <c r="AP82">
        <v>8.8095017648504666E-4</v>
      </c>
      <c r="AQ82">
        <v>8.8095017648504666E-4</v>
      </c>
      <c r="AR82">
        <v>8.8095017648504666E-4</v>
      </c>
      <c r="AS82">
        <v>8.8095017648504666E-4</v>
      </c>
      <c r="AT82">
        <v>8.8095017648504666E-4</v>
      </c>
      <c r="AU82">
        <v>8.8095017648504666E-4</v>
      </c>
      <c r="AV82">
        <v>8.8095017648504666E-4</v>
      </c>
      <c r="AW82">
        <v>8.8095017648504666E-4</v>
      </c>
      <c r="AX82">
        <v>8.8095017648504666E-4</v>
      </c>
      <c r="AY82">
        <v>8.8095017648504666E-4</v>
      </c>
      <c r="AZ82">
        <v>8.8095017648504666E-4</v>
      </c>
      <c r="BA82">
        <v>8.8095017648504666E-4</v>
      </c>
      <c r="BB82">
        <v>8.8095017648504666E-4</v>
      </c>
      <c r="BC82">
        <v>8.8095017648504666E-4</v>
      </c>
      <c r="BD82">
        <v>8.8095017648504666E-4</v>
      </c>
      <c r="BE82">
        <v>8.8095017648504666E-4</v>
      </c>
      <c r="BF82">
        <v>8.8095017648504666E-4</v>
      </c>
      <c r="BG82">
        <v>8.8095017648504666E-4</v>
      </c>
      <c r="BH82">
        <v>8.8095017648504666E-4</v>
      </c>
      <c r="BI82">
        <v>8.8095017648504666E-4</v>
      </c>
      <c r="BJ82">
        <v>8.8095017648504666E-4</v>
      </c>
      <c r="BK82">
        <v>8.8095017648504666E-4</v>
      </c>
      <c r="BL82">
        <v>8.8095017648504666E-4</v>
      </c>
      <c r="BM82">
        <v>8.8095017648504666E-4</v>
      </c>
      <c r="BN82">
        <v>8.8095017648504666E-4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1412</v>
      </c>
      <c r="B83">
        <v>166.11516866053498</v>
      </c>
      <c r="C83">
        <v>9.0853512113204886E-4</v>
      </c>
      <c r="D83">
        <v>40</v>
      </c>
      <c r="E83">
        <v>746</v>
      </c>
      <c r="F83">
        <v>-666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9.0853512113204886E-4</v>
      </c>
      <c r="P83">
        <v>9.0853512113204886E-4</v>
      </c>
      <c r="Q83">
        <v>9.0853512113204886E-4</v>
      </c>
      <c r="R83">
        <v>9.0853512113204886E-4</v>
      </c>
      <c r="S83">
        <v>9.0853512113204886E-4</v>
      </c>
      <c r="T83">
        <v>9.0853512113204886E-4</v>
      </c>
      <c r="U83">
        <v>9.0853512113204886E-4</v>
      </c>
      <c r="V83">
        <v>9.0853512113204886E-4</v>
      </c>
      <c r="W83">
        <v>9.0853512113204886E-4</v>
      </c>
      <c r="X83">
        <v>9.0853512113204886E-4</v>
      </c>
      <c r="Y83">
        <v>9.0853512113204886E-4</v>
      </c>
      <c r="Z83">
        <v>9.0853512113204886E-4</v>
      </c>
      <c r="AA83">
        <v>9.0853512113204886E-4</v>
      </c>
      <c r="AB83">
        <v>9.0853512113204886E-4</v>
      </c>
      <c r="AC83">
        <v>9.0853512113204886E-4</v>
      </c>
      <c r="AD83">
        <v>9.0853512113204886E-4</v>
      </c>
      <c r="AE83">
        <v>9.0853512113204886E-4</v>
      </c>
      <c r="AF83">
        <v>9.0853512113204886E-4</v>
      </c>
      <c r="AG83">
        <v>9.0853512113204886E-4</v>
      </c>
      <c r="AH83">
        <v>9.0853512113204886E-4</v>
      </c>
      <c r="AI83">
        <v>9.0853512113204886E-4</v>
      </c>
      <c r="AJ83">
        <v>9.0853512113204886E-4</v>
      </c>
      <c r="AK83">
        <v>9.0853512113204886E-4</v>
      </c>
      <c r="AL83">
        <v>9.0853512113204886E-4</v>
      </c>
      <c r="AM83">
        <v>9.0853512113204886E-4</v>
      </c>
      <c r="AN83">
        <v>9.0853512113204886E-4</v>
      </c>
      <c r="AO83">
        <v>9.0853512113204886E-4</v>
      </c>
      <c r="AP83">
        <v>9.0853512113204886E-4</v>
      </c>
      <c r="AQ83">
        <v>9.0853512113204886E-4</v>
      </c>
      <c r="AR83">
        <v>9.0853512113204886E-4</v>
      </c>
      <c r="AS83">
        <v>9.0853512113204886E-4</v>
      </c>
      <c r="AT83">
        <v>9.0853512113204886E-4</v>
      </c>
      <c r="AU83">
        <v>9.0853512113204886E-4</v>
      </c>
      <c r="AV83">
        <v>9.0853512113204886E-4</v>
      </c>
      <c r="AW83">
        <v>9.0853512113204886E-4</v>
      </c>
      <c r="AX83">
        <v>9.0853512113204886E-4</v>
      </c>
      <c r="AY83">
        <v>9.0853512113204886E-4</v>
      </c>
      <c r="AZ83">
        <v>9.0853512113204886E-4</v>
      </c>
      <c r="BA83">
        <v>9.0853512113204886E-4</v>
      </c>
      <c r="BB83">
        <v>9.0853512113204886E-4</v>
      </c>
      <c r="BC83">
        <v>9.0853512113204886E-4</v>
      </c>
      <c r="BD83">
        <v>9.0853512113204886E-4</v>
      </c>
      <c r="BE83">
        <v>9.0853512113204886E-4</v>
      </c>
      <c r="BF83">
        <v>9.0853512113204886E-4</v>
      </c>
      <c r="BG83">
        <v>9.0853512113204886E-4</v>
      </c>
      <c r="BH83">
        <v>9.0853512113204886E-4</v>
      </c>
      <c r="BI83">
        <v>9.0853512113204886E-4</v>
      </c>
      <c r="BJ83">
        <v>9.0853512113204886E-4</v>
      </c>
      <c r="BK83">
        <v>9.0853512113204886E-4</v>
      </c>
      <c r="BL83">
        <v>9.0853512113204886E-4</v>
      </c>
      <c r="BM83">
        <v>9.0853512113204886E-4</v>
      </c>
      <c r="BN83">
        <v>9.0853512113204886E-4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1412</v>
      </c>
      <c r="B84">
        <v>164.44102415519151</v>
      </c>
      <c r="C84">
        <v>8.9937870818541986E-4</v>
      </c>
      <c r="D84">
        <v>30</v>
      </c>
      <c r="E84">
        <v>736</v>
      </c>
      <c r="F84">
        <v>-676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8.9937870818541986E-4</v>
      </c>
      <c r="O84">
        <v>8.9937870818541986E-4</v>
      </c>
      <c r="P84">
        <v>8.9937870818541986E-4</v>
      </c>
      <c r="Q84">
        <v>8.9937870818541986E-4</v>
      </c>
      <c r="R84">
        <v>8.9937870818541986E-4</v>
      </c>
      <c r="S84">
        <v>8.9937870818541986E-4</v>
      </c>
      <c r="T84">
        <v>8.9937870818541986E-4</v>
      </c>
      <c r="U84">
        <v>8.9937870818541986E-4</v>
      </c>
      <c r="V84">
        <v>8.9937870818541986E-4</v>
      </c>
      <c r="W84">
        <v>8.9937870818541986E-4</v>
      </c>
      <c r="X84">
        <v>8.9937870818541986E-4</v>
      </c>
      <c r="Y84">
        <v>8.9937870818541986E-4</v>
      </c>
      <c r="Z84">
        <v>8.9937870818541986E-4</v>
      </c>
      <c r="AA84">
        <v>8.9937870818541986E-4</v>
      </c>
      <c r="AB84">
        <v>8.9937870818541986E-4</v>
      </c>
      <c r="AC84">
        <v>8.9937870818541986E-4</v>
      </c>
      <c r="AD84">
        <v>8.9937870818541986E-4</v>
      </c>
      <c r="AE84">
        <v>8.9937870818541986E-4</v>
      </c>
      <c r="AF84">
        <v>8.9937870818541986E-4</v>
      </c>
      <c r="AG84">
        <v>8.9937870818541986E-4</v>
      </c>
      <c r="AH84">
        <v>8.9937870818541986E-4</v>
      </c>
      <c r="AI84">
        <v>8.9937870818541986E-4</v>
      </c>
      <c r="AJ84">
        <v>8.9937870818541986E-4</v>
      </c>
      <c r="AK84">
        <v>8.9937870818541986E-4</v>
      </c>
      <c r="AL84">
        <v>8.9937870818541986E-4</v>
      </c>
      <c r="AM84">
        <v>8.9937870818541986E-4</v>
      </c>
      <c r="AN84">
        <v>8.9937870818541986E-4</v>
      </c>
      <c r="AO84">
        <v>8.9937870818541986E-4</v>
      </c>
      <c r="AP84">
        <v>8.9937870818541986E-4</v>
      </c>
      <c r="AQ84">
        <v>8.9937870818541986E-4</v>
      </c>
      <c r="AR84">
        <v>8.9937870818541986E-4</v>
      </c>
      <c r="AS84">
        <v>8.9937870818541986E-4</v>
      </c>
      <c r="AT84">
        <v>8.9937870818541986E-4</v>
      </c>
      <c r="AU84">
        <v>8.9937870818541986E-4</v>
      </c>
      <c r="AV84">
        <v>8.9937870818541986E-4</v>
      </c>
      <c r="AW84">
        <v>8.9937870818541986E-4</v>
      </c>
      <c r="AX84">
        <v>8.9937870818541986E-4</v>
      </c>
      <c r="AY84">
        <v>8.9937870818541986E-4</v>
      </c>
      <c r="AZ84">
        <v>8.9937870818541986E-4</v>
      </c>
      <c r="BA84">
        <v>8.9937870818541986E-4</v>
      </c>
      <c r="BB84">
        <v>8.9937870818541986E-4</v>
      </c>
      <c r="BC84">
        <v>8.9937870818541986E-4</v>
      </c>
      <c r="BD84">
        <v>8.9937870818541986E-4</v>
      </c>
      <c r="BE84">
        <v>8.9937870818541986E-4</v>
      </c>
      <c r="BF84">
        <v>8.9937870818541986E-4</v>
      </c>
      <c r="BG84">
        <v>8.9937870818541986E-4</v>
      </c>
      <c r="BH84">
        <v>8.9937870818541986E-4</v>
      </c>
      <c r="BI84">
        <v>8.9937870818541986E-4</v>
      </c>
      <c r="BJ84">
        <v>8.9937870818541986E-4</v>
      </c>
      <c r="BK84">
        <v>8.9937870818541986E-4</v>
      </c>
      <c r="BL84">
        <v>8.9937870818541986E-4</v>
      </c>
      <c r="BM84">
        <v>8.9937870818541986E-4</v>
      </c>
      <c r="BN84">
        <v>8.9937870818541986E-4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1412</v>
      </c>
      <c r="B85">
        <v>167.60406491859038</v>
      </c>
      <c r="C85">
        <v>9.1667835424599623E-4</v>
      </c>
      <c r="D85">
        <v>20</v>
      </c>
      <c r="E85">
        <v>726</v>
      </c>
      <c r="F85">
        <v>-686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9.1667835424599623E-4</v>
      </c>
      <c r="O85">
        <v>9.1667835424599623E-4</v>
      </c>
      <c r="P85">
        <v>9.1667835424599623E-4</v>
      </c>
      <c r="Q85">
        <v>9.1667835424599623E-4</v>
      </c>
      <c r="R85">
        <v>9.1667835424599623E-4</v>
      </c>
      <c r="S85">
        <v>9.1667835424599623E-4</v>
      </c>
      <c r="T85">
        <v>9.1667835424599623E-4</v>
      </c>
      <c r="U85">
        <v>9.1667835424599623E-4</v>
      </c>
      <c r="V85">
        <v>9.1667835424599623E-4</v>
      </c>
      <c r="W85">
        <v>9.1667835424599623E-4</v>
      </c>
      <c r="X85">
        <v>9.1667835424599623E-4</v>
      </c>
      <c r="Y85">
        <v>9.1667835424599623E-4</v>
      </c>
      <c r="Z85">
        <v>9.1667835424599623E-4</v>
      </c>
      <c r="AA85">
        <v>9.1667835424599623E-4</v>
      </c>
      <c r="AB85">
        <v>9.1667835424599623E-4</v>
      </c>
      <c r="AC85">
        <v>9.1667835424599623E-4</v>
      </c>
      <c r="AD85">
        <v>9.1667835424599623E-4</v>
      </c>
      <c r="AE85">
        <v>9.1667835424599623E-4</v>
      </c>
      <c r="AF85">
        <v>9.1667835424599623E-4</v>
      </c>
      <c r="AG85">
        <v>9.1667835424599623E-4</v>
      </c>
      <c r="AH85">
        <v>9.1667835424599623E-4</v>
      </c>
      <c r="AI85">
        <v>9.1667835424599623E-4</v>
      </c>
      <c r="AJ85">
        <v>9.1667835424599623E-4</v>
      </c>
      <c r="AK85">
        <v>9.1667835424599623E-4</v>
      </c>
      <c r="AL85">
        <v>9.1667835424599623E-4</v>
      </c>
      <c r="AM85">
        <v>9.1667835424599623E-4</v>
      </c>
      <c r="AN85">
        <v>9.1667835424599623E-4</v>
      </c>
      <c r="AO85">
        <v>9.1667835424599623E-4</v>
      </c>
      <c r="AP85">
        <v>9.1667835424599623E-4</v>
      </c>
      <c r="AQ85">
        <v>9.1667835424599623E-4</v>
      </c>
      <c r="AR85">
        <v>9.1667835424599623E-4</v>
      </c>
      <c r="AS85">
        <v>9.1667835424599623E-4</v>
      </c>
      <c r="AT85">
        <v>9.1667835424599623E-4</v>
      </c>
      <c r="AU85">
        <v>9.1667835424599623E-4</v>
      </c>
      <c r="AV85">
        <v>9.1667835424599623E-4</v>
      </c>
      <c r="AW85">
        <v>9.1667835424599623E-4</v>
      </c>
      <c r="AX85">
        <v>9.1667835424599623E-4</v>
      </c>
      <c r="AY85">
        <v>9.1667835424599623E-4</v>
      </c>
      <c r="AZ85">
        <v>9.1667835424599623E-4</v>
      </c>
      <c r="BA85">
        <v>9.1667835424599623E-4</v>
      </c>
      <c r="BB85">
        <v>9.1667835424599623E-4</v>
      </c>
      <c r="BC85">
        <v>9.1667835424599623E-4</v>
      </c>
      <c r="BD85">
        <v>9.1667835424599623E-4</v>
      </c>
      <c r="BE85">
        <v>9.1667835424599623E-4</v>
      </c>
      <c r="BF85">
        <v>9.1667835424599623E-4</v>
      </c>
      <c r="BG85">
        <v>9.1667835424599623E-4</v>
      </c>
      <c r="BH85">
        <v>9.1667835424599623E-4</v>
      </c>
      <c r="BI85">
        <v>9.1667835424599623E-4</v>
      </c>
      <c r="BJ85">
        <v>9.1667835424599623E-4</v>
      </c>
      <c r="BK85">
        <v>9.1667835424599623E-4</v>
      </c>
      <c r="BL85">
        <v>9.1667835424599623E-4</v>
      </c>
      <c r="BM85">
        <v>9.1667835424599623E-4</v>
      </c>
      <c r="BN85">
        <v>9.1667835424599623E-4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1412</v>
      </c>
      <c r="B86">
        <v>167.16531917525057</v>
      </c>
      <c r="C86">
        <v>9.1427871837718524E-4</v>
      </c>
      <c r="D86">
        <v>10</v>
      </c>
      <c r="E86">
        <v>716</v>
      </c>
      <c r="F86">
        <v>-696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9.1427871837718524E-4</v>
      </c>
      <c r="N86">
        <v>9.1427871837718524E-4</v>
      </c>
      <c r="O86">
        <v>9.1427871837718524E-4</v>
      </c>
      <c r="P86">
        <v>9.1427871837718524E-4</v>
      </c>
      <c r="Q86">
        <v>9.1427871837718524E-4</v>
      </c>
      <c r="R86">
        <v>9.1427871837718524E-4</v>
      </c>
      <c r="S86">
        <v>9.1427871837718524E-4</v>
      </c>
      <c r="T86">
        <v>9.1427871837718524E-4</v>
      </c>
      <c r="U86">
        <v>9.1427871837718524E-4</v>
      </c>
      <c r="V86">
        <v>9.1427871837718524E-4</v>
      </c>
      <c r="W86">
        <v>9.1427871837718524E-4</v>
      </c>
      <c r="X86">
        <v>9.1427871837718524E-4</v>
      </c>
      <c r="Y86">
        <v>9.1427871837718524E-4</v>
      </c>
      <c r="Z86">
        <v>9.1427871837718524E-4</v>
      </c>
      <c r="AA86">
        <v>9.1427871837718524E-4</v>
      </c>
      <c r="AB86">
        <v>9.1427871837718524E-4</v>
      </c>
      <c r="AC86">
        <v>9.1427871837718524E-4</v>
      </c>
      <c r="AD86">
        <v>9.1427871837718524E-4</v>
      </c>
      <c r="AE86">
        <v>9.1427871837718524E-4</v>
      </c>
      <c r="AF86">
        <v>9.1427871837718524E-4</v>
      </c>
      <c r="AG86">
        <v>9.1427871837718524E-4</v>
      </c>
      <c r="AH86">
        <v>9.1427871837718524E-4</v>
      </c>
      <c r="AI86">
        <v>9.1427871837718524E-4</v>
      </c>
      <c r="AJ86">
        <v>9.1427871837718524E-4</v>
      </c>
      <c r="AK86">
        <v>9.1427871837718524E-4</v>
      </c>
      <c r="AL86">
        <v>9.1427871837718524E-4</v>
      </c>
      <c r="AM86">
        <v>9.1427871837718524E-4</v>
      </c>
      <c r="AN86">
        <v>9.1427871837718524E-4</v>
      </c>
      <c r="AO86">
        <v>9.1427871837718524E-4</v>
      </c>
      <c r="AP86">
        <v>9.1427871837718524E-4</v>
      </c>
      <c r="AQ86">
        <v>9.1427871837718524E-4</v>
      </c>
      <c r="AR86">
        <v>9.1427871837718524E-4</v>
      </c>
      <c r="AS86">
        <v>9.1427871837718524E-4</v>
      </c>
      <c r="AT86">
        <v>9.1427871837718524E-4</v>
      </c>
      <c r="AU86">
        <v>9.1427871837718524E-4</v>
      </c>
      <c r="AV86">
        <v>9.1427871837718524E-4</v>
      </c>
      <c r="AW86">
        <v>9.1427871837718524E-4</v>
      </c>
      <c r="AX86">
        <v>9.1427871837718524E-4</v>
      </c>
      <c r="AY86">
        <v>9.1427871837718524E-4</v>
      </c>
      <c r="AZ86">
        <v>9.1427871837718524E-4</v>
      </c>
      <c r="BA86">
        <v>9.1427871837718524E-4</v>
      </c>
      <c r="BB86">
        <v>9.1427871837718524E-4</v>
      </c>
      <c r="BC86">
        <v>9.1427871837718524E-4</v>
      </c>
      <c r="BD86">
        <v>9.1427871837718524E-4</v>
      </c>
      <c r="BE86">
        <v>9.1427871837718524E-4</v>
      </c>
      <c r="BF86">
        <v>9.1427871837718524E-4</v>
      </c>
      <c r="BG86">
        <v>9.1427871837718524E-4</v>
      </c>
      <c r="BH86">
        <v>9.1427871837718524E-4</v>
      </c>
      <c r="BI86">
        <v>9.1427871837718524E-4</v>
      </c>
      <c r="BJ86">
        <v>9.1427871837718524E-4</v>
      </c>
      <c r="BK86">
        <v>9.1427871837718524E-4</v>
      </c>
      <c r="BL86">
        <v>9.1427871837718524E-4</v>
      </c>
      <c r="BM86">
        <v>9.1427871837718524E-4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1412</v>
      </c>
      <c r="B87">
        <v>166.03967218964675</v>
      </c>
      <c r="C87">
        <v>9.081222076342836E-4</v>
      </c>
      <c r="D87">
        <v>0</v>
      </c>
      <c r="E87">
        <v>706</v>
      </c>
      <c r="F87">
        <v>-706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9.081222076342836E-4</v>
      </c>
      <c r="N87">
        <v>9.081222076342836E-4</v>
      </c>
      <c r="O87">
        <v>9.081222076342836E-4</v>
      </c>
      <c r="P87">
        <v>9.081222076342836E-4</v>
      </c>
      <c r="Q87">
        <v>9.081222076342836E-4</v>
      </c>
      <c r="R87">
        <v>9.081222076342836E-4</v>
      </c>
      <c r="S87">
        <v>9.081222076342836E-4</v>
      </c>
      <c r="T87">
        <v>9.081222076342836E-4</v>
      </c>
      <c r="U87">
        <v>9.081222076342836E-4</v>
      </c>
      <c r="V87">
        <v>9.081222076342836E-4</v>
      </c>
      <c r="W87">
        <v>9.081222076342836E-4</v>
      </c>
      <c r="X87">
        <v>9.081222076342836E-4</v>
      </c>
      <c r="Y87">
        <v>9.081222076342836E-4</v>
      </c>
      <c r="Z87">
        <v>9.081222076342836E-4</v>
      </c>
      <c r="AA87">
        <v>9.081222076342836E-4</v>
      </c>
      <c r="AB87">
        <v>9.081222076342836E-4</v>
      </c>
      <c r="AC87">
        <v>9.081222076342836E-4</v>
      </c>
      <c r="AD87">
        <v>9.081222076342836E-4</v>
      </c>
      <c r="AE87">
        <v>9.081222076342836E-4</v>
      </c>
      <c r="AF87">
        <v>9.081222076342836E-4</v>
      </c>
      <c r="AG87">
        <v>9.081222076342836E-4</v>
      </c>
      <c r="AH87">
        <v>9.081222076342836E-4</v>
      </c>
      <c r="AI87">
        <v>9.081222076342836E-4</v>
      </c>
      <c r="AJ87">
        <v>9.081222076342836E-4</v>
      </c>
      <c r="AK87">
        <v>9.081222076342836E-4</v>
      </c>
      <c r="AL87">
        <v>9.081222076342836E-4</v>
      </c>
      <c r="AM87">
        <v>9.081222076342836E-4</v>
      </c>
      <c r="AN87">
        <v>9.081222076342836E-4</v>
      </c>
      <c r="AO87">
        <v>9.081222076342836E-4</v>
      </c>
      <c r="AP87">
        <v>9.081222076342836E-4</v>
      </c>
      <c r="AQ87">
        <v>9.081222076342836E-4</v>
      </c>
      <c r="AR87">
        <v>9.081222076342836E-4</v>
      </c>
      <c r="AS87">
        <v>9.081222076342836E-4</v>
      </c>
      <c r="AT87">
        <v>9.081222076342836E-4</v>
      </c>
      <c r="AU87">
        <v>9.081222076342836E-4</v>
      </c>
      <c r="AV87">
        <v>9.081222076342836E-4</v>
      </c>
      <c r="AW87">
        <v>9.081222076342836E-4</v>
      </c>
      <c r="AX87">
        <v>9.081222076342836E-4</v>
      </c>
      <c r="AY87">
        <v>9.081222076342836E-4</v>
      </c>
      <c r="AZ87">
        <v>9.081222076342836E-4</v>
      </c>
      <c r="BA87">
        <v>9.081222076342836E-4</v>
      </c>
      <c r="BB87">
        <v>9.081222076342836E-4</v>
      </c>
      <c r="BC87">
        <v>9.081222076342836E-4</v>
      </c>
      <c r="BD87">
        <v>9.081222076342836E-4</v>
      </c>
      <c r="BE87">
        <v>9.081222076342836E-4</v>
      </c>
      <c r="BF87">
        <v>9.081222076342836E-4</v>
      </c>
      <c r="BG87">
        <v>9.081222076342836E-4</v>
      </c>
      <c r="BH87">
        <v>9.081222076342836E-4</v>
      </c>
      <c r="BI87">
        <v>9.081222076342836E-4</v>
      </c>
      <c r="BJ87">
        <v>9.081222076342836E-4</v>
      </c>
      <c r="BK87">
        <v>9.081222076342836E-4</v>
      </c>
      <c r="BL87">
        <v>9.081222076342836E-4</v>
      </c>
      <c r="BM87">
        <v>9.081222076342836E-4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1412</v>
      </c>
      <c r="B88">
        <v>167.06159570906249</v>
      </c>
      <c r="C88">
        <v>9.1371142273117471E-4</v>
      </c>
      <c r="D88">
        <v>-10</v>
      </c>
      <c r="E88">
        <v>696</v>
      </c>
      <c r="F88">
        <v>-716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9.1371142273117471E-4</v>
      </c>
      <c r="N88">
        <v>9.1371142273117471E-4</v>
      </c>
      <c r="O88">
        <v>9.1371142273117471E-4</v>
      </c>
      <c r="P88">
        <v>9.1371142273117471E-4</v>
      </c>
      <c r="Q88">
        <v>9.1371142273117471E-4</v>
      </c>
      <c r="R88">
        <v>9.1371142273117471E-4</v>
      </c>
      <c r="S88">
        <v>9.1371142273117471E-4</v>
      </c>
      <c r="T88">
        <v>9.1371142273117471E-4</v>
      </c>
      <c r="U88">
        <v>9.1371142273117471E-4</v>
      </c>
      <c r="V88">
        <v>9.1371142273117471E-4</v>
      </c>
      <c r="W88">
        <v>9.1371142273117471E-4</v>
      </c>
      <c r="X88">
        <v>9.1371142273117471E-4</v>
      </c>
      <c r="Y88">
        <v>9.1371142273117471E-4</v>
      </c>
      <c r="Z88">
        <v>9.1371142273117471E-4</v>
      </c>
      <c r="AA88">
        <v>9.1371142273117471E-4</v>
      </c>
      <c r="AB88">
        <v>9.1371142273117471E-4</v>
      </c>
      <c r="AC88">
        <v>9.1371142273117471E-4</v>
      </c>
      <c r="AD88">
        <v>9.1371142273117471E-4</v>
      </c>
      <c r="AE88">
        <v>9.1371142273117471E-4</v>
      </c>
      <c r="AF88">
        <v>9.1371142273117471E-4</v>
      </c>
      <c r="AG88">
        <v>9.1371142273117471E-4</v>
      </c>
      <c r="AH88">
        <v>9.1371142273117471E-4</v>
      </c>
      <c r="AI88">
        <v>9.1371142273117471E-4</v>
      </c>
      <c r="AJ88">
        <v>9.1371142273117471E-4</v>
      </c>
      <c r="AK88">
        <v>9.1371142273117471E-4</v>
      </c>
      <c r="AL88">
        <v>9.1371142273117471E-4</v>
      </c>
      <c r="AM88">
        <v>9.1371142273117471E-4</v>
      </c>
      <c r="AN88">
        <v>9.1371142273117471E-4</v>
      </c>
      <c r="AO88">
        <v>9.1371142273117471E-4</v>
      </c>
      <c r="AP88">
        <v>9.1371142273117471E-4</v>
      </c>
      <c r="AQ88">
        <v>9.1371142273117471E-4</v>
      </c>
      <c r="AR88">
        <v>9.1371142273117471E-4</v>
      </c>
      <c r="AS88">
        <v>9.1371142273117471E-4</v>
      </c>
      <c r="AT88">
        <v>9.1371142273117471E-4</v>
      </c>
      <c r="AU88">
        <v>9.1371142273117471E-4</v>
      </c>
      <c r="AV88">
        <v>9.1371142273117471E-4</v>
      </c>
      <c r="AW88">
        <v>9.1371142273117471E-4</v>
      </c>
      <c r="AX88">
        <v>9.1371142273117471E-4</v>
      </c>
      <c r="AY88">
        <v>9.1371142273117471E-4</v>
      </c>
      <c r="AZ88">
        <v>9.1371142273117471E-4</v>
      </c>
      <c r="BA88">
        <v>9.1371142273117471E-4</v>
      </c>
      <c r="BB88">
        <v>9.1371142273117471E-4</v>
      </c>
      <c r="BC88">
        <v>9.1371142273117471E-4</v>
      </c>
      <c r="BD88">
        <v>9.1371142273117471E-4</v>
      </c>
      <c r="BE88">
        <v>9.1371142273117471E-4</v>
      </c>
      <c r="BF88">
        <v>9.1371142273117471E-4</v>
      </c>
      <c r="BG88">
        <v>9.1371142273117471E-4</v>
      </c>
      <c r="BH88">
        <v>9.1371142273117471E-4</v>
      </c>
      <c r="BI88">
        <v>9.1371142273117471E-4</v>
      </c>
      <c r="BJ88">
        <v>9.1371142273117471E-4</v>
      </c>
      <c r="BK88">
        <v>9.1371142273117471E-4</v>
      </c>
      <c r="BL88">
        <v>9.1371142273117471E-4</v>
      </c>
      <c r="BM88">
        <v>9.1371142273117471E-4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1412</v>
      </c>
      <c r="B89">
        <v>162.70114300827717</v>
      </c>
      <c r="C89">
        <v>8.8986276125948009E-4</v>
      </c>
      <c r="D89">
        <v>-20</v>
      </c>
      <c r="E89">
        <v>686</v>
      </c>
      <c r="F89">
        <v>-726</v>
      </c>
      <c r="G89">
        <v>0</v>
      </c>
      <c r="H89">
        <v>0</v>
      </c>
      <c r="I89">
        <v>0</v>
      </c>
      <c r="J89">
        <v>0</v>
      </c>
      <c r="K89">
        <v>0</v>
      </c>
      <c r="L89">
        <v>8.8986276125948009E-4</v>
      </c>
      <c r="M89">
        <v>8.8986276125948009E-4</v>
      </c>
      <c r="N89">
        <v>8.8986276125948009E-4</v>
      </c>
      <c r="O89">
        <v>8.8986276125948009E-4</v>
      </c>
      <c r="P89">
        <v>8.8986276125948009E-4</v>
      </c>
      <c r="Q89">
        <v>8.8986276125948009E-4</v>
      </c>
      <c r="R89">
        <v>8.8986276125948009E-4</v>
      </c>
      <c r="S89">
        <v>8.8986276125948009E-4</v>
      </c>
      <c r="T89">
        <v>8.8986276125948009E-4</v>
      </c>
      <c r="U89">
        <v>8.8986276125948009E-4</v>
      </c>
      <c r="V89">
        <v>8.8986276125948009E-4</v>
      </c>
      <c r="W89">
        <v>8.8986276125948009E-4</v>
      </c>
      <c r="X89">
        <v>8.8986276125948009E-4</v>
      </c>
      <c r="Y89">
        <v>8.8986276125948009E-4</v>
      </c>
      <c r="Z89">
        <v>8.8986276125948009E-4</v>
      </c>
      <c r="AA89">
        <v>8.8986276125948009E-4</v>
      </c>
      <c r="AB89">
        <v>8.8986276125948009E-4</v>
      </c>
      <c r="AC89">
        <v>8.8986276125948009E-4</v>
      </c>
      <c r="AD89">
        <v>8.8986276125948009E-4</v>
      </c>
      <c r="AE89">
        <v>8.8986276125948009E-4</v>
      </c>
      <c r="AF89">
        <v>8.8986276125948009E-4</v>
      </c>
      <c r="AG89">
        <v>8.8986276125948009E-4</v>
      </c>
      <c r="AH89">
        <v>8.8986276125948009E-4</v>
      </c>
      <c r="AI89">
        <v>8.8986276125948009E-4</v>
      </c>
      <c r="AJ89">
        <v>8.8986276125948009E-4</v>
      </c>
      <c r="AK89">
        <v>8.8986276125948009E-4</v>
      </c>
      <c r="AL89">
        <v>8.8986276125948009E-4</v>
      </c>
      <c r="AM89">
        <v>8.8986276125948009E-4</v>
      </c>
      <c r="AN89">
        <v>8.8986276125948009E-4</v>
      </c>
      <c r="AO89">
        <v>8.8986276125948009E-4</v>
      </c>
      <c r="AP89">
        <v>8.8986276125948009E-4</v>
      </c>
      <c r="AQ89">
        <v>8.8986276125948009E-4</v>
      </c>
      <c r="AR89">
        <v>8.8986276125948009E-4</v>
      </c>
      <c r="AS89">
        <v>8.8986276125948009E-4</v>
      </c>
      <c r="AT89">
        <v>8.8986276125948009E-4</v>
      </c>
      <c r="AU89">
        <v>8.8986276125948009E-4</v>
      </c>
      <c r="AV89">
        <v>8.8986276125948009E-4</v>
      </c>
      <c r="AW89">
        <v>8.8986276125948009E-4</v>
      </c>
      <c r="AX89">
        <v>8.8986276125948009E-4</v>
      </c>
      <c r="AY89">
        <v>8.8986276125948009E-4</v>
      </c>
      <c r="AZ89">
        <v>8.8986276125948009E-4</v>
      </c>
      <c r="BA89">
        <v>8.8986276125948009E-4</v>
      </c>
      <c r="BB89">
        <v>8.8986276125948009E-4</v>
      </c>
      <c r="BC89">
        <v>8.8986276125948009E-4</v>
      </c>
      <c r="BD89">
        <v>8.8986276125948009E-4</v>
      </c>
      <c r="BE89">
        <v>8.8986276125948009E-4</v>
      </c>
      <c r="BF89">
        <v>8.8986276125948009E-4</v>
      </c>
      <c r="BG89">
        <v>8.8986276125948009E-4</v>
      </c>
      <c r="BH89">
        <v>8.8986276125948009E-4</v>
      </c>
      <c r="BI89">
        <v>8.8986276125948009E-4</v>
      </c>
      <c r="BJ89">
        <v>8.8986276125948009E-4</v>
      </c>
      <c r="BK89">
        <v>8.8986276125948009E-4</v>
      </c>
      <c r="BL89">
        <v>8.8986276125948009E-4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1412</v>
      </c>
      <c r="B90">
        <v>166.05329358438092</v>
      </c>
      <c r="C90">
        <v>9.0819670724569528E-4</v>
      </c>
      <c r="D90">
        <v>-30</v>
      </c>
      <c r="E90">
        <v>676</v>
      </c>
      <c r="F90">
        <v>-736</v>
      </c>
      <c r="G90">
        <v>0</v>
      </c>
      <c r="H90">
        <v>0</v>
      </c>
      <c r="I90">
        <v>0</v>
      </c>
      <c r="J90">
        <v>0</v>
      </c>
      <c r="K90">
        <v>0</v>
      </c>
      <c r="L90">
        <v>9.0819670724569528E-4</v>
      </c>
      <c r="M90">
        <v>9.0819670724569528E-4</v>
      </c>
      <c r="N90">
        <v>9.0819670724569528E-4</v>
      </c>
      <c r="O90">
        <v>9.0819670724569528E-4</v>
      </c>
      <c r="P90">
        <v>9.0819670724569528E-4</v>
      </c>
      <c r="Q90">
        <v>9.0819670724569528E-4</v>
      </c>
      <c r="R90">
        <v>9.0819670724569528E-4</v>
      </c>
      <c r="S90">
        <v>9.0819670724569528E-4</v>
      </c>
      <c r="T90">
        <v>9.0819670724569528E-4</v>
      </c>
      <c r="U90">
        <v>9.0819670724569528E-4</v>
      </c>
      <c r="V90">
        <v>9.0819670724569528E-4</v>
      </c>
      <c r="W90">
        <v>9.0819670724569528E-4</v>
      </c>
      <c r="X90">
        <v>9.0819670724569528E-4</v>
      </c>
      <c r="Y90">
        <v>9.0819670724569528E-4</v>
      </c>
      <c r="Z90">
        <v>9.0819670724569528E-4</v>
      </c>
      <c r="AA90">
        <v>9.0819670724569528E-4</v>
      </c>
      <c r="AB90">
        <v>9.0819670724569528E-4</v>
      </c>
      <c r="AC90">
        <v>9.0819670724569528E-4</v>
      </c>
      <c r="AD90">
        <v>9.0819670724569528E-4</v>
      </c>
      <c r="AE90">
        <v>9.0819670724569528E-4</v>
      </c>
      <c r="AF90">
        <v>9.0819670724569528E-4</v>
      </c>
      <c r="AG90">
        <v>9.0819670724569528E-4</v>
      </c>
      <c r="AH90">
        <v>9.0819670724569528E-4</v>
      </c>
      <c r="AI90">
        <v>9.0819670724569528E-4</v>
      </c>
      <c r="AJ90">
        <v>9.0819670724569528E-4</v>
      </c>
      <c r="AK90">
        <v>9.0819670724569528E-4</v>
      </c>
      <c r="AL90">
        <v>9.0819670724569528E-4</v>
      </c>
      <c r="AM90">
        <v>9.0819670724569528E-4</v>
      </c>
      <c r="AN90">
        <v>9.0819670724569528E-4</v>
      </c>
      <c r="AO90">
        <v>9.0819670724569528E-4</v>
      </c>
      <c r="AP90">
        <v>9.0819670724569528E-4</v>
      </c>
      <c r="AQ90">
        <v>9.0819670724569528E-4</v>
      </c>
      <c r="AR90">
        <v>9.0819670724569528E-4</v>
      </c>
      <c r="AS90">
        <v>9.0819670724569528E-4</v>
      </c>
      <c r="AT90">
        <v>9.0819670724569528E-4</v>
      </c>
      <c r="AU90">
        <v>9.0819670724569528E-4</v>
      </c>
      <c r="AV90">
        <v>9.0819670724569528E-4</v>
      </c>
      <c r="AW90">
        <v>9.0819670724569528E-4</v>
      </c>
      <c r="AX90">
        <v>9.0819670724569528E-4</v>
      </c>
      <c r="AY90">
        <v>9.0819670724569528E-4</v>
      </c>
      <c r="AZ90">
        <v>9.0819670724569528E-4</v>
      </c>
      <c r="BA90">
        <v>9.0819670724569528E-4</v>
      </c>
      <c r="BB90">
        <v>9.0819670724569528E-4</v>
      </c>
      <c r="BC90">
        <v>9.0819670724569528E-4</v>
      </c>
      <c r="BD90">
        <v>9.0819670724569528E-4</v>
      </c>
      <c r="BE90">
        <v>9.0819670724569528E-4</v>
      </c>
      <c r="BF90">
        <v>9.0819670724569528E-4</v>
      </c>
      <c r="BG90">
        <v>9.0819670724569528E-4</v>
      </c>
      <c r="BH90">
        <v>9.0819670724569528E-4</v>
      </c>
      <c r="BI90">
        <v>9.0819670724569528E-4</v>
      </c>
      <c r="BJ90">
        <v>9.0819670724569528E-4</v>
      </c>
      <c r="BK90">
        <v>9.0819670724569528E-4</v>
      </c>
      <c r="BL90">
        <v>9.0819670724569528E-4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1412</v>
      </c>
      <c r="B91">
        <v>165.66145265797761</v>
      </c>
      <c r="C91">
        <v>9.060536082957022E-4</v>
      </c>
      <c r="D91">
        <v>-40</v>
      </c>
      <c r="E91">
        <v>666</v>
      </c>
      <c r="F91">
        <v>-746</v>
      </c>
      <c r="G91">
        <v>0</v>
      </c>
      <c r="H91">
        <v>0</v>
      </c>
      <c r="I91">
        <v>0</v>
      </c>
      <c r="J91">
        <v>0</v>
      </c>
      <c r="K91">
        <v>0</v>
      </c>
      <c r="L91">
        <v>9.060536082957022E-4</v>
      </c>
      <c r="M91">
        <v>9.060536082957022E-4</v>
      </c>
      <c r="N91">
        <v>9.060536082957022E-4</v>
      </c>
      <c r="O91">
        <v>9.060536082957022E-4</v>
      </c>
      <c r="P91">
        <v>9.060536082957022E-4</v>
      </c>
      <c r="Q91">
        <v>9.060536082957022E-4</v>
      </c>
      <c r="R91">
        <v>9.060536082957022E-4</v>
      </c>
      <c r="S91">
        <v>9.060536082957022E-4</v>
      </c>
      <c r="T91">
        <v>9.060536082957022E-4</v>
      </c>
      <c r="U91">
        <v>9.060536082957022E-4</v>
      </c>
      <c r="V91">
        <v>9.060536082957022E-4</v>
      </c>
      <c r="W91">
        <v>9.060536082957022E-4</v>
      </c>
      <c r="X91">
        <v>9.060536082957022E-4</v>
      </c>
      <c r="Y91">
        <v>9.060536082957022E-4</v>
      </c>
      <c r="Z91">
        <v>9.060536082957022E-4</v>
      </c>
      <c r="AA91">
        <v>9.060536082957022E-4</v>
      </c>
      <c r="AB91">
        <v>9.060536082957022E-4</v>
      </c>
      <c r="AC91">
        <v>9.060536082957022E-4</v>
      </c>
      <c r="AD91">
        <v>9.060536082957022E-4</v>
      </c>
      <c r="AE91">
        <v>9.060536082957022E-4</v>
      </c>
      <c r="AF91">
        <v>9.060536082957022E-4</v>
      </c>
      <c r="AG91">
        <v>9.060536082957022E-4</v>
      </c>
      <c r="AH91">
        <v>9.060536082957022E-4</v>
      </c>
      <c r="AI91">
        <v>9.060536082957022E-4</v>
      </c>
      <c r="AJ91">
        <v>9.060536082957022E-4</v>
      </c>
      <c r="AK91">
        <v>9.060536082957022E-4</v>
      </c>
      <c r="AL91">
        <v>9.060536082957022E-4</v>
      </c>
      <c r="AM91">
        <v>9.060536082957022E-4</v>
      </c>
      <c r="AN91">
        <v>9.060536082957022E-4</v>
      </c>
      <c r="AO91">
        <v>9.060536082957022E-4</v>
      </c>
      <c r="AP91">
        <v>9.060536082957022E-4</v>
      </c>
      <c r="AQ91">
        <v>9.060536082957022E-4</v>
      </c>
      <c r="AR91">
        <v>9.060536082957022E-4</v>
      </c>
      <c r="AS91">
        <v>9.060536082957022E-4</v>
      </c>
      <c r="AT91">
        <v>9.060536082957022E-4</v>
      </c>
      <c r="AU91">
        <v>9.060536082957022E-4</v>
      </c>
      <c r="AV91">
        <v>9.060536082957022E-4</v>
      </c>
      <c r="AW91">
        <v>9.060536082957022E-4</v>
      </c>
      <c r="AX91">
        <v>9.060536082957022E-4</v>
      </c>
      <c r="AY91">
        <v>9.060536082957022E-4</v>
      </c>
      <c r="AZ91">
        <v>9.060536082957022E-4</v>
      </c>
      <c r="BA91">
        <v>9.060536082957022E-4</v>
      </c>
      <c r="BB91">
        <v>9.060536082957022E-4</v>
      </c>
      <c r="BC91">
        <v>9.060536082957022E-4</v>
      </c>
      <c r="BD91">
        <v>9.060536082957022E-4</v>
      </c>
      <c r="BE91">
        <v>9.060536082957022E-4</v>
      </c>
      <c r="BF91">
        <v>9.060536082957022E-4</v>
      </c>
      <c r="BG91">
        <v>9.060536082957022E-4</v>
      </c>
      <c r="BH91">
        <v>9.060536082957022E-4</v>
      </c>
      <c r="BI91">
        <v>9.060536082957022E-4</v>
      </c>
      <c r="BJ91">
        <v>9.060536082957022E-4</v>
      </c>
      <c r="BK91">
        <v>9.060536082957022E-4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1412</v>
      </c>
      <c r="B92">
        <v>167.00005125234264</v>
      </c>
      <c r="C92">
        <v>9.1337481710453724E-4</v>
      </c>
      <c r="D92">
        <v>-30</v>
      </c>
      <c r="E92">
        <v>676</v>
      </c>
      <c r="F92">
        <v>-736</v>
      </c>
      <c r="G92">
        <v>0</v>
      </c>
      <c r="H92">
        <v>0</v>
      </c>
      <c r="I92">
        <v>0</v>
      </c>
      <c r="J92">
        <v>0</v>
      </c>
      <c r="K92">
        <v>0</v>
      </c>
      <c r="L92">
        <v>9.1337481710453724E-4</v>
      </c>
      <c r="M92">
        <v>9.1337481710453724E-4</v>
      </c>
      <c r="N92">
        <v>9.1337481710453724E-4</v>
      </c>
      <c r="O92">
        <v>9.1337481710453724E-4</v>
      </c>
      <c r="P92">
        <v>9.1337481710453724E-4</v>
      </c>
      <c r="Q92">
        <v>9.1337481710453724E-4</v>
      </c>
      <c r="R92">
        <v>9.1337481710453724E-4</v>
      </c>
      <c r="S92">
        <v>9.1337481710453724E-4</v>
      </c>
      <c r="T92">
        <v>9.1337481710453724E-4</v>
      </c>
      <c r="U92">
        <v>9.1337481710453724E-4</v>
      </c>
      <c r="V92">
        <v>9.1337481710453724E-4</v>
      </c>
      <c r="W92">
        <v>9.1337481710453724E-4</v>
      </c>
      <c r="X92">
        <v>9.1337481710453724E-4</v>
      </c>
      <c r="Y92">
        <v>9.1337481710453724E-4</v>
      </c>
      <c r="Z92">
        <v>9.1337481710453724E-4</v>
      </c>
      <c r="AA92">
        <v>9.1337481710453724E-4</v>
      </c>
      <c r="AB92">
        <v>9.1337481710453724E-4</v>
      </c>
      <c r="AC92">
        <v>9.1337481710453724E-4</v>
      </c>
      <c r="AD92">
        <v>9.1337481710453724E-4</v>
      </c>
      <c r="AE92">
        <v>9.1337481710453724E-4</v>
      </c>
      <c r="AF92">
        <v>9.1337481710453724E-4</v>
      </c>
      <c r="AG92">
        <v>9.1337481710453724E-4</v>
      </c>
      <c r="AH92">
        <v>9.1337481710453724E-4</v>
      </c>
      <c r="AI92">
        <v>9.1337481710453724E-4</v>
      </c>
      <c r="AJ92">
        <v>9.1337481710453724E-4</v>
      </c>
      <c r="AK92">
        <v>9.1337481710453724E-4</v>
      </c>
      <c r="AL92">
        <v>9.1337481710453724E-4</v>
      </c>
      <c r="AM92">
        <v>9.1337481710453724E-4</v>
      </c>
      <c r="AN92">
        <v>9.1337481710453724E-4</v>
      </c>
      <c r="AO92">
        <v>9.1337481710453724E-4</v>
      </c>
      <c r="AP92">
        <v>9.1337481710453724E-4</v>
      </c>
      <c r="AQ92">
        <v>9.1337481710453724E-4</v>
      </c>
      <c r="AR92">
        <v>9.1337481710453724E-4</v>
      </c>
      <c r="AS92">
        <v>9.1337481710453724E-4</v>
      </c>
      <c r="AT92">
        <v>9.1337481710453724E-4</v>
      </c>
      <c r="AU92">
        <v>9.1337481710453724E-4</v>
      </c>
      <c r="AV92">
        <v>9.1337481710453724E-4</v>
      </c>
      <c r="AW92">
        <v>9.1337481710453724E-4</v>
      </c>
      <c r="AX92">
        <v>9.1337481710453724E-4</v>
      </c>
      <c r="AY92">
        <v>9.1337481710453724E-4</v>
      </c>
      <c r="AZ92">
        <v>9.1337481710453724E-4</v>
      </c>
      <c r="BA92">
        <v>9.1337481710453724E-4</v>
      </c>
      <c r="BB92">
        <v>9.1337481710453724E-4</v>
      </c>
      <c r="BC92">
        <v>9.1337481710453724E-4</v>
      </c>
      <c r="BD92">
        <v>9.1337481710453724E-4</v>
      </c>
      <c r="BE92">
        <v>9.1337481710453724E-4</v>
      </c>
      <c r="BF92">
        <v>9.1337481710453724E-4</v>
      </c>
      <c r="BG92">
        <v>9.1337481710453724E-4</v>
      </c>
      <c r="BH92">
        <v>9.1337481710453724E-4</v>
      </c>
      <c r="BI92">
        <v>9.1337481710453724E-4</v>
      </c>
      <c r="BJ92">
        <v>9.1337481710453724E-4</v>
      </c>
      <c r="BK92">
        <v>9.1337481710453724E-4</v>
      </c>
      <c r="BL92">
        <v>9.1337481710453724E-4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1412</v>
      </c>
      <c r="B93">
        <v>165.68569505203996</v>
      </c>
      <c r="C93">
        <v>9.0618619743011762E-4</v>
      </c>
      <c r="D93">
        <v>-20</v>
      </c>
      <c r="E93">
        <v>686</v>
      </c>
      <c r="F93">
        <v>-726</v>
      </c>
      <c r="G93">
        <v>0</v>
      </c>
      <c r="H93">
        <v>0</v>
      </c>
      <c r="I93">
        <v>0</v>
      </c>
      <c r="J93">
        <v>0</v>
      </c>
      <c r="K93">
        <v>0</v>
      </c>
      <c r="L93">
        <v>9.0618619743011762E-4</v>
      </c>
      <c r="M93">
        <v>9.0618619743011762E-4</v>
      </c>
      <c r="N93">
        <v>9.0618619743011762E-4</v>
      </c>
      <c r="O93">
        <v>9.0618619743011762E-4</v>
      </c>
      <c r="P93">
        <v>9.0618619743011762E-4</v>
      </c>
      <c r="Q93">
        <v>9.0618619743011762E-4</v>
      </c>
      <c r="R93">
        <v>9.0618619743011762E-4</v>
      </c>
      <c r="S93">
        <v>9.0618619743011762E-4</v>
      </c>
      <c r="T93">
        <v>9.0618619743011762E-4</v>
      </c>
      <c r="U93">
        <v>9.0618619743011762E-4</v>
      </c>
      <c r="V93">
        <v>9.0618619743011762E-4</v>
      </c>
      <c r="W93">
        <v>9.0618619743011762E-4</v>
      </c>
      <c r="X93">
        <v>9.0618619743011762E-4</v>
      </c>
      <c r="Y93">
        <v>9.0618619743011762E-4</v>
      </c>
      <c r="Z93">
        <v>9.0618619743011762E-4</v>
      </c>
      <c r="AA93">
        <v>9.0618619743011762E-4</v>
      </c>
      <c r="AB93">
        <v>9.0618619743011762E-4</v>
      </c>
      <c r="AC93">
        <v>9.0618619743011762E-4</v>
      </c>
      <c r="AD93">
        <v>9.0618619743011762E-4</v>
      </c>
      <c r="AE93">
        <v>9.0618619743011762E-4</v>
      </c>
      <c r="AF93">
        <v>9.0618619743011762E-4</v>
      </c>
      <c r="AG93">
        <v>9.0618619743011762E-4</v>
      </c>
      <c r="AH93">
        <v>9.0618619743011762E-4</v>
      </c>
      <c r="AI93">
        <v>9.0618619743011762E-4</v>
      </c>
      <c r="AJ93">
        <v>9.0618619743011762E-4</v>
      </c>
      <c r="AK93">
        <v>9.0618619743011762E-4</v>
      </c>
      <c r="AL93">
        <v>9.0618619743011762E-4</v>
      </c>
      <c r="AM93">
        <v>9.0618619743011762E-4</v>
      </c>
      <c r="AN93">
        <v>9.0618619743011762E-4</v>
      </c>
      <c r="AO93">
        <v>9.0618619743011762E-4</v>
      </c>
      <c r="AP93">
        <v>9.0618619743011762E-4</v>
      </c>
      <c r="AQ93">
        <v>9.0618619743011762E-4</v>
      </c>
      <c r="AR93">
        <v>9.0618619743011762E-4</v>
      </c>
      <c r="AS93">
        <v>9.0618619743011762E-4</v>
      </c>
      <c r="AT93">
        <v>9.0618619743011762E-4</v>
      </c>
      <c r="AU93">
        <v>9.0618619743011762E-4</v>
      </c>
      <c r="AV93">
        <v>9.0618619743011762E-4</v>
      </c>
      <c r="AW93">
        <v>9.0618619743011762E-4</v>
      </c>
      <c r="AX93">
        <v>9.0618619743011762E-4</v>
      </c>
      <c r="AY93">
        <v>9.0618619743011762E-4</v>
      </c>
      <c r="AZ93">
        <v>9.0618619743011762E-4</v>
      </c>
      <c r="BA93">
        <v>9.0618619743011762E-4</v>
      </c>
      <c r="BB93">
        <v>9.0618619743011762E-4</v>
      </c>
      <c r="BC93">
        <v>9.0618619743011762E-4</v>
      </c>
      <c r="BD93">
        <v>9.0618619743011762E-4</v>
      </c>
      <c r="BE93">
        <v>9.0618619743011762E-4</v>
      </c>
      <c r="BF93">
        <v>9.0618619743011762E-4</v>
      </c>
      <c r="BG93">
        <v>9.0618619743011762E-4</v>
      </c>
      <c r="BH93">
        <v>9.0618619743011762E-4</v>
      </c>
      <c r="BI93">
        <v>9.0618619743011762E-4</v>
      </c>
      <c r="BJ93">
        <v>9.0618619743011762E-4</v>
      </c>
      <c r="BK93">
        <v>9.0618619743011762E-4</v>
      </c>
      <c r="BL93">
        <v>9.0618619743011762E-4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1412</v>
      </c>
      <c r="B94">
        <v>167.99006635423387</v>
      </c>
      <c r="C94">
        <v>9.1878951521893646E-4</v>
      </c>
      <c r="D94">
        <v>-10</v>
      </c>
      <c r="E94">
        <v>696</v>
      </c>
      <c r="F94">
        <v>-716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9.1878951521893646E-4</v>
      </c>
      <c r="N94">
        <v>9.1878951521893646E-4</v>
      </c>
      <c r="O94">
        <v>9.1878951521893646E-4</v>
      </c>
      <c r="P94">
        <v>9.1878951521893646E-4</v>
      </c>
      <c r="Q94">
        <v>9.1878951521893646E-4</v>
      </c>
      <c r="R94">
        <v>9.1878951521893646E-4</v>
      </c>
      <c r="S94">
        <v>9.1878951521893646E-4</v>
      </c>
      <c r="T94">
        <v>9.1878951521893646E-4</v>
      </c>
      <c r="U94">
        <v>9.1878951521893646E-4</v>
      </c>
      <c r="V94">
        <v>9.1878951521893646E-4</v>
      </c>
      <c r="W94">
        <v>9.1878951521893646E-4</v>
      </c>
      <c r="X94">
        <v>9.1878951521893646E-4</v>
      </c>
      <c r="Y94">
        <v>9.1878951521893646E-4</v>
      </c>
      <c r="Z94">
        <v>9.1878951521893646E-4</v>
      </c>
      <c r="AA94">
        <v>9.1878951521893646E-4</v>
      </c>
      <c r="AB94">
        <v>9.1878951521893646E-4</v>
      </c>
      <c r="AC94">
        <v>9.1878951521893646E-4</v>
      </c>
      <c r="AD94">
        <v>9.1878951521893646E-4</v>
      </c>
      <c r="AE94">
        <v>9.1878951521893646E-4</v>
      </c>
      <c r="AF94">
        <v>9.1878951521893646E-4</v>
      </c>
      <c r="AG94">
        <v>9.1878951521893646E-4</v>
      </c>
      <c r="AH94">
        <v>9.1878951521893646E-4</v>
      </c>
      <c r="AI94">
        <v>9.1878951521893646E-4</v>
      </c>
      <c r="AJ94">
        <v>9.1878951521893646E-4</v>
      </c>
      <c r="AK94">
        <v>9.1878951521893646E-4</v>
      </c>
      <c r="AL94">
        <v>9.1878951521893646E-4</v>
      </c>
      <c r="AM94">
        <v>9.1878951521893646E-4</v>
      </c>
      <c r="AN94">
        <v>9.1878951521893646E-4</v>
      </c>
      <c r="AO94">
        <v>9.1878951521893646E-4</v>
      </c>
      <c r="AP94">
        <v>9.1878951521893646E-4</v>
      </c>
      <c r="AQ94">
        <v>9.1878951521893646E-4</v>
      </c>
      <c r="AR94">
        <v>9.1878951521893646E-4</v>
      </c>
      <c r="AS94">
        <v>9.1878951521893646E-4</v>
      </c>
      <c r="AT94">
        <v>9.1878951521893646E-4</v>
      </c>
      <c r="AU94">
        <v>9.1878951521893646E-4</v>
      </c>
      <c r="AV94">
        <v>9.1878951521893646E-4</v>
      </c>
      <c r="AW94">
        <v>9.1878951521893646E-4</v>
      </c>
      <c r="AX94">
        <v>9.1878951521893646E-4</v>
      </c>
      <c r="AY94">
        <v>9.1878951521893646E-4</v>
      </c>
      <c r="AZ94">
        <v>9.1878951521893646E-4</v>
      </c>
      <c r="BA94">
        <v>9.1878951521893646E-4</v>
      </c>
      <c r="BB94">
        <v>9.1878951521893646E-4</v>
      </c>
      <c r="BC94">
        <v>9.1878951521893646E-4</v>
      </c>
      <c r="BD94">
        <v>9.1878951521893646E-4</v>
      </c>
      <c r="BE94">
        <v>9.1878951521893646E-4</v>
      </c>
      <c r="BF94">
        <v>9.1878951521893646E-4</v>
      </c>
      <c r="BG94">
        <v>9.1878951521893646E-4</v>
      </c>
      <c r="BH94">
        <v>9.1878951521893646E-4</v>
      </c>
      <c r="BI94">
        <v>9.1878951521893646E-4</v>
      </c>
      <c r="BJ94">
        <v>9.1878951521893646E-4</v>
      </c>
      <c r="BK94">
        <v>9.1878951521893646E-4</v>
      </c>
      <c r="BL94">
        <v>9.1878951521893646E-4</v>
      </c>
      <c r="BM94">
        <v>9.1878951521893646E-4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1412</v>
      </c>
      <c r="B95">
        <v>166.64333485646159</v>
      </c>
      <c r="C95">
        <v>9.1142382505152446E-4</v>
      </c>
      <c r="D95">
        <v>0</v>
      </c>
      <c r="E95">
        <v>706</v>
      </c>
      <c r="F95">
        <v>-706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9.1142382505152446E-4</v>
      </c>
      <c r="N95">
        <v>9.1142382505152446E-4</v>
      </c>
      <c r="O95">
        <v>9.1142382505152446E-4</v>
      </c>
      <c r="P95">
        <v>9.1142382505152446E-4</v>
      </c>
      <c r="Q95">
        <v>9.1142382505152446E-4</v>
      </c>
      <c r="R95">
        <v>9.1142382505152446E-4</v>
      </c>
      <c r="S95">
        <v>9.1142382505152446E-4</v>
      </c>
      <c r="T95">
        <v>9.1142382505152446E-4</v>
      </c>
      <c r="U95">
        <v>9.1142382505152446E-4</v>
      </c>
      <c r="V95">
        <v>9.1142382505152446E-4</v>
      </c>
      <c r="W95">
        <v>9.1142382505152446E-4</v>
      </c>
      <c r="X95">
        <v>9.1142382505152446E-4</v>
      </c>
      <c r="Y95">
        <v>9.1142382505152446E-4</v>
      </c>
      <c r="Z95">
        <v>9.1142382505152446E-4</v>
      </c>
      <c r="AA95">
        <v>9.1142382505152446E-4</v>
      </c>
      <c r="AB95">
        <v>9.1142382505152446E-4</v>
      </c>
      <c r="AC95">
        <v>9.1142382505152446E-4</v>
      </c>
      <c r="AD95">
        <v>9.1142382505152446E-4</v>
      </c>
      <c r="AE95">
        <v>9.1142382505152446E-4</v>
      </c>
      <c r="AF95">
        <v>9.1142382505152446E-4</v>
      </c>
      <c r="AG95">
        <v>9.1142382505152446E-4</v>
      </c>
      <c r="AH95">
        <v>9.1142382505152446E-4</v>
      </c>
      <c r="AI95">
        <v>9.1142382505152446E-4</v>
      </c>
      <c r="AJ95">
        <v>9.1142382505152446E-4</v>
      </c>
      <c r="AK95">
        <v>9.1142382505152446E-4</v>
      </c>
      <c r="AL95">
        <v>9.1142382505152446E-4</v>
      </c>
      <c r="AM95">
        <v>9.1142382505152446E-4</v>
      </c>
      <c r="AN95">
        <v>9.1142382505152446E-4</v>
      </c>
      <c r="AO95">
        <v>9.1142382505152446E-4</v>
      </c>
      <c r="AP95">
        <v>9.1142382505152446E-4</v>
      </c>
      <c r="AQ95">
        <v>9.1142382505152446E-4</v>
      </c>
      <c r="AR95">
        <v>9.1142382505152446E-4</v>
      </c>
      <c r="AS95">
        <v>9.1142382505152446E-4</v>
      </c>
      <c r="AT95">
        <v>9.1142382505152446E-4</v>
      </c>
      <c r="AU95">
        <v>9.1142382505152446E-4</v>
      </c>
      <c r="AV95">
        <v>9.1142382505152446E-4</v>
      </c>
      <c r="AW95">
        <v>9.1142382505152446E-4</v>
      </c>
      <c r="AX95">
        <v>9.1142382505152446E-4</v>
      </c>
      <c r="AY95">
        <v>9.1142382505152446E-4</v>
      </c>
      <c r="AZ95">
        <v>9.1142382505152446E-4</v>
      </c>
      <c r="BA95">
        <v>9.1142382505152446E-4</v>
      </c>
      <c r="BB95">
        <v>9.1142382505152446E-4</v>
      </c>
      <c r="BC95">
        <v>9.1142382505152446E-4</v>
      </c>
      <c r="BD95">
        <v>9.1142382505152446E-4</v>
      </c>
      <c r="BE95">
        <v>9.1142382505152446E-4</v>
      </c>
      <c r="BF95">
        <v>9.1142382505152446E-4</v>
      </c>
      <c r="BG95">
        <v>9.1142382505152446E-4</v>
      </c>
      <c r="BH95">
        <v>9.1142382505152446E-4</v>
      </c>
      <c r="BI95">
        <v>9.1142382505152446E-4</v>
      </c>
      <c r="BJ95">
        <v>9.1142382505152446E-4</v>
      </c>
      <c r="BK95">
        <v>9.1142382505152446E-4</v>
      </c>
      <c r="BL95">
        <v>9.1142382505152446E-4</v>
      </c>
      <c r="BM95">
        <v>9.1142382505152446E-4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1412</v>
      </c>
      <c r="B96">
        <v>168.58598557852943</v>
      </c>
      <c r="C96">
        <v>9.2204878135938558E-4</v>
      </c>
      <c r="D96">
        <v>10</v>
      </c>
      <c r="E96">
        <v>716</v>
      </c>
      <c r="F96">
        <v>-696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9.2204878135938558E-4</v>
      </c>
      <c r="N96">
        <v>9.2204878135938558E-4</v>
      </c>
      <c r="O96">
        <v>9.2204878135938558E-4</v>
      </c>
      <c r="P96">
        <v>9.2204878135938558E-4</v>
      </c>
      <c r="Q96">
        <v>9.2204878135938558E-4</v>
      </c>
      <c r="R96">
        <v>9.2204878135938558E-4</v>
      </c>
      <c r="S96">
        <v>9.2204878135938558E-4</v>
      </c>
      <c r="T96">
        <v>9.2204878135938558E-4</v>
      </c>
      <c r="U96">
        <v>9.2204878135938558E-4</v>
      </c>
      <c r="V96">
        <v>9.2204878135938558E-4</v>
      </c>
      <c r="W96">
        <v>9.2204878135938558E-4</v>
      </c>
      <c r="X96">
        <v>9.2204878135938558E-4</v>
      </c>
      <c r="Y96">
        <v>9.2204878135938558E-4</v>
      </c>
      <c r="Z96">
        <v>9.2204878135938558E-4</v>
      </c>
      <c r="AA96">
        <v>9.2204878135938558E-4</v>
      </c>
      <c r="AB96">
        <v>9.2204878135938558E-4</v>
      </c>
      <c r="AC96">
        <v>9.2204878135938558E-4</v>
      </c>
      <c r="AD96">
        <v>9.2204878135938558E-4</v>
      </c>
      <c r="AE96">
        <v>9.2204878135938558E-4</v>
      </c>
      <c r="AF96">
        <v>9.2204878135938558E-4</v>
      </c>
      <c r="AG96">
        <v>9.2204878135938558E-4</v>
      </c>
      <c r="AH96">
        <v>9.2204878135938558E-4</v>
      </c>
      <c r="AI96">
        <v>9.2204878135938558E-4</v>
      </c>
      <c r="AJ96">
        <v>9.2204878135938558E-4</v>
      </c>
      <c r="AK96">
        <v>9.2204878135938558E-4</v>
      </c>
      <c r="AL96">
        <v>9.2204878135938558E-4</v>
      </c>
      <c r="AM96">
        <v>9.2204878135938558E-4</v>
      </c>
      <c r="AN96">
        <v>9.2204878135938558E-4</v>
      </c>
      <c r="AO96">
        <v>9.2204878135938558E-4</v>
      </c>
      <c r="AP96">
        <v>9.2204878135938558E-4</v>
      </c>
      <c r="AQ96">
        <v>9.2204878135938558E-4</v>
      </c>
      <c r="AR96">
        <v>9.2204878135938558E-4</v>
      </c>
      <c r="AS96">
        <v>9.2204878135938558E-4</v>
      </c>
      <c r="AT96">
        <v>9.2204878135938558E-4</v>
      </c>
      <c r="AU96">
        <v>9.2204878135938558E-4</v>
      </c>
      <c r="AV96">
        <v>9.2204878135938558E-4</v>
      </c>
      <c r="AW96">
        <v>9.2204878135938558E-4</v>
      </c>
      <c r="AX96">
        <v>9.2204878135938558E-4</v>
      </c>
      <c r="AY96">
        <v>9.2204878135938558E-4</v>
      </c>
      <c r="AZ96">
        <v>9.2204878135938558E-4</v>
      </c>
      <c r="BA96">
        <v>9.2204878135938558E-4</v>
      </c>
      <c r="BB96">
        <v>9.2204878135938558E-4</v>
      </c>
      <c r="BC96">
        <v>9.2204878135938558E-4</v>
      </c>
      <c r="BD96">
        <v>9.2204878135938558E-4</v>
      </c>
      <c r="BE96">
        <v>9.2204878135938558E-4</v>
      </c>
      <c r="BF96">
        <v>9.2204878135938558E-4</v>
      </c>
      <c r="BG96">
        <v>9.2204878135938558E-4</v>
      </c>
      <c r="BH96">
        <v>9.2204878135938558E-4</v>
      </c>
      <c r="BI96">
        <v>9.2204878135938558E-4</v>
      </c>
      <c r="BJ96">
        <v>9.2204878135938558E-4</v>
      </c>
      <c r="BK96">
        <v>9.2204878135938558E-4</v>
      </c>
      <c r="BL96">
        <v>9.2204878135938558E-4</v>
      </c>
      <c r="BM96">
        <v>9.2204878135938558E-4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1412</v>
      </c>
      <c r="B97">
        <v>165.12182796337103</v>
      </c>
      <c r="C97">
        <v>9.0310223431081264E-4</v>
      </c>
      <c r="D97">
        <v>20</v>
      </c>
      <c r="E97">
        <v>726</v>
      </c>
      <c r="F97">
        <v>-686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9.0310223431081264E-4</v>
      </c>
      <c r="O97">
        <v>9.0310223431081264E-4</v>
      </c>
      <c r="P97">
        <v>9.0310223431081264E-4</v>
      </c>
      <c r="Q97">
        <v>9.0310223431081264E-4</v>
      </c>
      <c r="R97">
        <v>9.0310223431081264E-4</v>
      </c>
      <c r="S97">
        <v>9.0310223431081264E-4</v>
      </c>
      <c r="T97">
        <v>9.0310223431081264E-4</v>
      </c>
      <c r="U97">
        <v>9.0310223431081264E-4</v>
      </c>
      <c r="V97">
        <v>9.0310223431081264E-4</v>
      </c>
      <c r="W97">
        <v>9.0310223431081264E-4</v>
      </c>
      <c r="X97">
        <v>9.0310223431081264E-4</v>
      </c>
      <c r="Y97">
        <v>9.0310223431081264E-4</v>
      </c>
      <c r="Z97">
        <v>9.0310223431081264E-4</v>
      </c>
      <c r="AA97">
        <v>9.0310223431081264E-4</v>
      </c>
      <c r="AB97">
        <v>9.0310223431081264E-4</v>
      </c>
      <c r="AC97">
        <v>9.0310223431081264E-4</v>
      </c>
      <c r="AD97">
        <v>9.0310223431081264E-4</v>
      </c>
      <c r="AE97">
        <v>9.0310223431081264E-4</v>
      </c>
      <c r="AF97">
        <v>9.0310223431081264E-4</v>
      </c>
      <c r="AG97">
        <v>9.0310223431081264E-4</v>
      </c>
      <c r="AH97">
        <v>9.0310223431081264E-4</v>
      </c>
      <c r="AI97">
        <v>9.0310223431081264E-4</v>
      </c>
      <c r="AJ97">
        <v>9.0310223431081264E-4</v>
      </c>
      <c r="AK97">
        <v>9.0310223431081264E-4</v>
      </c>
      <c r="AL97">
        <v>9.0310223431081264E-4</v>
      </c>
      <c r="AM97">
        <v>9.0310223431081264E-4</v>
      </c>
      <c r="AN97">
        <v>9.0310223431081264E-4</v>
      </c>
      <c r="AO97">
        <v>9.0310223431081264E-4</v>
      </c>
      <c r="AP97">
        <v>9.0310223431081264E-4</v>
      </c>
      <c r="AQ97">
        <v>9.0310223431081264E-4</v>
      </c>
      <c r="AR97">
        <v>9.0310223431081264E-4</v>
      </c>
      <c r="AS97">
        <v>9.0310223431081264E-4</v>
      </c>
      <c r="AT97">
        <v>9.0310223431081264E-4</v>
      </c>
      <c r="AU97">
        <v>9.0310223431081264E-4</v>
      </c>
      <c r="AV97">
        <v>9.0310223431081264E-4</v>
      </c>
      <c r="AW97">
        <v>9.0310223431081264E-4</v>
      </c>
      <c r="AX97">
        <v>9.0310223431081264E-4</v>
      </c>
      <c r="AY97">
        <v>9.0310223431081264E-4</v>
      </c>
      <c r="AZ97">
        <v>9.0310223431081264E-4</v>
      </c>
      <c r="BA97">
        <v>9.0310223431081264E-4</v>
      </c>
      <c r="BB97">
        <v>9.0310223431081264E-4</v>
      </c>
      <c r="BC97">
        <v>9.0310223431081264E-4</v>
      </c>
      <c r="BD97">
        <v>9.0310223431081264E-4</v>
      </c>
      <c r="BE97">
        <v>9.0310223431081264E-4</v>
      </c>
      <c r="BF97">
        <v>9.0310223431081264E-4</v>
      </c>
      <c r="BG97">
        <v>9.0310223431081264E-4</v>
      </c>
      <c r="BH97">
        <v>9.0310223431081264E-4</v>
      </c>
      <c r="BI97">
        <v>9.0310223431081264E-4</v>
      </c>
      <c r="BJ97">
        <v>9.0310223431081264E-4</v>
      </c>
      <c r="BK97">
        <v>9.0310223431081264E-4</v>
      </c>
      <c r="BL97">
        <v>9.0310223431081264E-4</v>
      </c>
      <c r="BM97">
        <v>9.0310223431081264E-4</v>
      </c>
      <c r="BN97">
        <v>9.0310223431081264E-4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1412</v>
      </c>
      <c r="B98">
        <v>165.32327938101687</v>
      </c>
      <c r="C98">
        <v>9.0420403428253659E-4</v>
      </c>
      <c r="D98">
        <v>30</v>
      </c>
      <c r="E98">
        <v>736</v>
      </c>
      <c r="F98">
        <v>-676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9.0420403428253659E-4</v>
      </c>
      <c r="O98">
        <v>9.0420403428253659E-4</v>
      </c>
      <c r="P98">
        <v>9.0420403428253659E-4</v>
      </c>
      <c r="Q98">
        <v>9.0420403428253659E-4</v>
      </c>
      <c r="R98">
        <v>9.0420403428253659E-4</v>
      </c>
      <c r="S98">
        <v>9.0420403428253659E-4</v>
      </c>
      <c r="T98">
        <v>9.0420403428253659E-4</v>
      </c>
      <c r="U98">
        <v>9.0420403428253659E-4</v>
      </c>
      <c r="V98">
        <v>9.0420403428253659E-4</v>
      </c>
      <c r="W98">
        <v>9.0420403428253659E-4</v>
      </c>
      <c r="X98">
        <v>9.0420403428253659E-4</v>
      </c>
      <c r="Y98">
        <v>9.0420403428253659E-4</v>
      </c>
      <c r="Z98">
        <v>9.0420403428253659E-4</v>
      </c>
      <c r="AA98">
        <v>9.0420403428253659E-4</v>
      </c>
      <c r="AB98">
        <v>9.0420403428253659E-4</v>
      </c>
      <c r="AC98">
        <v>9.0420403428253659E-4</v>
      </c>
      <c r="AD98">
        <v>9.0420403428253659E-4</v>
      </c>
      <c r="AE98">
        <v>9.0420403428253659E-4</v>
      </c>
      <c r="AF98">
        <v>9.0420403428253659E-4</v>
      </c>
      <c r="AG98">
        <v>9.0420403428253659E-4</v>
      </c>
      <c r="AH98">
        <v>9.0420403428253659E-4</v>
      </c>
      <c r="AI98">
        <v>9.0420403428253659E-4</v>
      </c>
      <c r="AJ98">
        <v>9.0420403428253659E-4</v>
      </c>
      <c r="AK98">
        <v>9.0420403428253659E-4</v>
      </c>
      <c r="AL98">
        <v>9.0420403428253659E-4</v>
      </c>
      <c r="AM98">
        <v>9.0420403428253659E-4</v>
      </c>
      <c r="AN98">
        <v>9.0420403428253659E-4</v>
      </c>
      <c r="AO98">
        <v>9.0420403428253659E-4</v>
      </c>
      <c r="AP98">
        <v>9.0420403428253659E-4</v>
      </c>
      <c r="AQ98">
        <v>9.0420403428253659E-4</v>
      </c>
      <c r="AR98">
        <v>9.0420403428253659E-4</v>
      </c>
      <c r="AS98">
        <v>9.0420403428253659E-4</v>
      </c>
      <c r="AT98">
        <v>9.0420403428253659E-4</v>
      </c>
      <c r="AU98">
        <v>9.0420403428253659E-4</v>
      </c>
      <c r="AV98">
        <v>9.0420403428253659E-4</v>
      </c>
      <c r="AW98">
        <v>9.0420403428253659E-4</v>
      </c>
      <c r="AX98">
        <v>9.0420403428253659E-4</v>
      </c>
      <c r="AY98">
        <v>9.0420403428253659E-4</v>
      </c>
      <c r="AZ98">
        <v>9.0420403428253659E-4</v>
      </c>
      <c r="BA98">
        <v>9.0420403428253659E-4</v>
      </c>
      <c r="BB98">
        <v>9.0420403428253659E-4</v>
      </c>
      <c r="BC98">
        <v>9.0420403428253659E-4</v>
      </c>
      <c r="BD98">
        <v>9.0420403428253659E-4</v>
      </c>
      <c r="BE98">
        <v>9.0420403428253659E-4</v>
      </c>
      <c r="BF98">
        <v>9.0420403428253659E-4</v>
      </c>
      <c r="BG98">
        <v>9.0420403428253659E-4</v>
      </c>
      <c r="BH98">
        <v>9.0420403428253659E-4</v>
      </c>
      <c r="BI98">
        <v>9.0420403428253659E-4</v>
      </c>
      <c r="BJ98">
        <v>9.0420403428253659E-4</v>
      </c>
      <c r="BK98">
        <v>9.0420403428253659E-4</v>
      </c>
      <c r="BL98">
        <v>9.0420403428253659E-4</v>
      </c>
      <c r="BM98">
        <v>9.0420403428253659E-4</v>
      </c>
      <c r="BN98">
        <v>9.0420403428253659E-4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1412</v>
      </c>
      <c r="B99">
        <v>168.28513716987038</v>
      </c>
      <c r="C99">
        <v>9.2040334856954809E-4</v>
      </c>
      <c r="D99">
        <v>40</v>
      </c>
      <c r="E99">
        <v>746</v>
      </c>
      <c r="F99">
        <v>-666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9.2040334856954809E-4</v>
      </c>
      <c r="P99">
        <v>9.2040334856954809E-4</v>
      </c>
      <c r="Q99">
        <v>9.2040334856954809E-4</v>
      </c>
      <c r="R99">
        <v>9.2040334856954809E-4</v>
      </c>
      <c r="S99">
        <v>9.2040334856954809E-4</v>
      </c>
      <c r="T99">
        <v>9.2040334856954809E-4</v>
      </c>
      <c r="U99">
        <v>9.2040334856954809E-4</v>
      </c>
      <c r="V99">
        <v>9.2040334856954809E-4</v>
      </c>
      <c r="W99">
        <v>9.2040334856954809E-4</v>
      </c>
      <c r="X99">
        <v>9.2040334856954809E-4</v>
      </c>
      <c r="Y99">
        <v>9.2040334856954809E-4</v>
      </c>
      <c r="Z99">
        <v>9.2040334856954809E-4</v>
      </c>
      <c r="AA99">
        <v>9.2040334856954809E-4</v>
      </c>
      <c r="AB99">
        <v>9.2040334856954809E-4</v>
      </c>
      <c r="AC99">
        <v>9.2040334856954809E-4</v>
      </c>
      <c r="AD99">
        <v>9.2040334856954809E-4</v>
      </c>
      <c r="AE99">
        <v>9.2040334856954809E-4</v>
      </c>
      <c r="AF99">
        <v>9.2040334856954809E-4</v>
      </c>
      <c r="AG99">
        <v>9.2040334856954809E-4</v>
      </c>
      <c r="AH99">
        <v>9.2040334856954809E-4</v>
      </c>
      <c r="AI99">
        <v>9.2040334856954809E-4</v>
      </c>
      <c r="AJ99">
        <v>9.2040334856954809E-4</v>
      </c>
      <c r="AK99">
        <v>9.2040334856954809E-4</v>
      </c>
      <c r="AL99">
        <v>9.2040334856954809E-4</v>
      </c>
      <c r="AM99">
        <v>9.2040334856954809E-4</v>
      </c>
      <c r="AN99">
        <v>9.2040334856954809E-4</v>
      </c>
      <c r="AO99">
        <v>9.2040334856954809E-4</v>
      </c>
      <c r="AP99">
        <v>9.2040334856954809E-4</v>
      </c>
      <c r="AQ99">
        <v>9.2040334856954809E-4</v>
      </c>
      <c r="AR99">
        <v>9.2040334856954809E-4</v>
      </c>
      <c r="AS99">
        <v>9.2040334856954809E-4</v>
      </c>
      <c r="AT99">
        <v>9.2040334856954809E-4</v>
      </c>
      <c r="AU99">
        <v>9.2040334856954809E-4</v>
      </c>
      <c r="AV99">
        <v>9.2040334856954809E-4</v>
      </c>
      <c r="AW99">
        <v>9.2040334856954809E-4</v>
      </c>
      <c r="AX99">
        <v>9.2040334856954809E-4</v>
      </c>
      <c r="AY99">
        <v>9.2040334856954809E-4</v>
      </c>
      <c r="AZ99">
        <v>9.2040334856954809E-4</v>
      </c>
      <c r="BA99">
        <v>9.2040334856954809E-4</v>
      </c>
      <c r="BB99">
        <v>9.2040334856954809E-4</v>
      </c>
      <c r="BC99">
        <v>9.2040334856954809E-4</v>
      </c>
      <c r="BD99">
        <v>9.2040334856954809E-4</v>
      </c>
      <c r="BE99">
        <v>9.2040334856954809E-4</v>
      </c>
      <c r="BF99">
        <v>9.2040334856954809E-4</v>
      </c>
      <c r="BG99">
        <v>9.2040334856954809E-4</v>
      </c>
      <c r="BH99">
        <v>9.2040334856954809E-4</v>
      </c>
      <c r="BI99">
        <v>9.2040334856954809E-4</v>
      </c>
      <c r="BJ99">
        <v>9.2040334856954809E-4</v>
      </c>
      <c r="BK99">
        <v>9.2040334856954809E-4</v>
      </c>
      <c r="BL99">
        <v>9.2040334856954809E-4</v>
      </c>
      <c r="BM99">
        <v>9.2040334856954809E-4</v>
      </c>
      <c r="BN99">
        <v>9.2040334856954809E-4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1412</v>
      </c>
      <c r="B100">
        <v>165.00134437939224</v>
      </c>
      <c r="C100">
        <v>9.0244327240837326E-4</v>
      </c>
      <c r="D100">
        <v>30</v>
      </c>
      <c r="E100">
        <v>736</v>
      </c>
      <c r="F100">
        <v>-676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9.0244327240837326E-4</v>
      </c>
      <c r="O100">
        <v>9.0244327240837326E-4</v>
      </c>
      <c r="P100">
        <v>9.0244327240837326E-4</v>
      </c>
      <c r="Q100">
        <v>9.0244327240837326E-4</v>
      </c>
      <c r="R100">
        <v>9.0244327240837326E-4</v>
      </c>
      <c r="S100">
        <v>9.0244327240837326E-4</v>
      </c>
      <c r="T100">
        <v>9.0244327240837326E-4</v>
      </c>
      <c r="U100">
        <v>9.0244327240837326E-4</v>
      </c>
      <c r="V100">
        <v>9.0244327240837326E-4</v>
      </c>
      <c r="W100">
        <v>9.0244327240837326E-4</v>
      </c>
      <c r="X100">
        <v>9.0244327240837326E-4</v>
      </c>
      <c r="Y100">
        <v>9.0244327240837326E-4</v>
      </c>
      <c r="Z100">
        <v>9.0244327240837326E-4</v>
      </c>
      <c r="AA100">
        <v>9.0244327240837326E-4</v>
      </c>
      <c r="AB100">
        <v>9.0244327240837326E-4</v>
      </c>
      <c r="AC100">
        <v>9.0244327240837326E-4</v>
      </c>
      <c r="AD100">
        <v>9.0244327240837326E-4</v>
      </c>
      <c r="AE100">
        <v>9.0244327240837326E-4</v>
      </c>
      <c r="AF100">
        <v>9.0244327240837326E-4</v>
      </c>
      <c r="AG100">
        <v>9.0244327240837326E-4</v>
      </c>
      <c r="AH100">
        <v>9.0244327240837326E-4</v>
      </c>
      <c r="AI100">
        <v>9.0244327240837326E-4</v>
      </c>
      <c r="AJ100">
        <v>9.0244327240837326E-4</v>
      </c>
      <c r="AK100">
        <v>9.0244327240837326E-4</v>
      </c>
      <c r="AL100">
        <v>9.0244327240837326E-4</v>
      </c>
      <c r="AM100">
        <v>9.0244327240837326E-4</v>
      </c>
      <c r="AN100">
        <v>9.0244327240837326E-4</v>
      </c>
      <c r="AO100">
        <v>9.0244327240837326E-4</v>
      </c>
      <c r="AP100">
        <v>9.0244327240837326E-4</v>
      </c>
      <c r="AQ100">
        <v>9.0244327240837326E-4</v>
      </c>
      <c r="AR100">
        <v>9.0244327240837326E-4</v>
      </c>
      <c r="AS100">
        <v>9.0244327240837326E-4</v>
      </c>
      <c r="AT100">
        <v>9.0244327240837326E-4</v>
      </c>
      <c r="AU100">
        <v>9.0244327240837326E-4</v>
      </c>
      <c r="AV100">
        <v>9.0244327240837326E-4</v>
      </c>
      <c r="AW100">
        <v>9.0244327240837326E-4</v>
      </c>
      <c r="AX100">
        <v>9.0244327240837326E-4</v>
      </c>
      <c r="AY100">
        <v>9.0244327240837326E-4</v>
      </c>
      <c r="AZ100">
        <v>9.0244327240837326E-4</v>
      </c>
      <c r="BA100">
        <v>9.0244327240837326E-4</v>
      </c>
      <c r="BB100">
        <v>9.0244327240837326E-4</v>
      </c>
      <c r="BC100">
        <v>9.0244327240837326E-4</v>
      </c>
      <c r="BD100">
        <v>9.0244327240837326E-4</v>
      </c>
      <c r="BE100">
        <v>9.0244327240837326E-4</v>
      </c>
      <c r="BF100">
        <v>9.0244327240837326E-4</v>
      </c>
      <c r="BG100">
        <v>9.0244327240837326E-4</v>
      </c>
      <c r="BH100">
        <v>9.0244327240837326E-4</v>
      </c>
      <c r="BI100">
        <v>9.0244327240837326E-4</v>
      </c>
      <c r="BJ100">
        <v>9.0244327240837326E-4</v>
      </c>
      <c r="BK100">
        <v>9.0244327240837326E-4</v>
      </c>
      <c r="BL100">
        <v>9.0244327240837326E-4</v>
      </c>
      <c r="BM100">
        <v>9.0244327240837326E-4</v>
      </c>
      <c r="BN100">
        <v>9.0244327240837326E-4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1412</v>
      </c>
      <c r="B101">
        <v>164.27442623614004</v>
      </c>
      <c r="C101">
        <v>8.9846753275342136E-4</v>
      </c>
      <c r="D101">
        <v>20</v>
      </c>
      <c r="E101">
        <v>726</v>
      </c>
      <c r="F101">
        <v>-686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8.9846753275342136E-4</v>
      </c>
      <c r="O101">
        <v>8.9846753275342136E-4</v>
      </c>
      <c r="P101">
        <v>8.9846753275342136E-4</v>
      </c>
      <c r="Q101">
        <v>8.9846753275342136E-4</v>
      </c>
      <c r="R101">
        <v>8.9846753275342136E-4</v>
      </c>
      <c r="S101">
        <v>8.9846753275342136E-4</v>
      </c>
      <c r="T101">
        <v>8.9846753275342136E-4</v>
      </c>
      <c r="U101">
        <v>8.9846753275342136E-4</v>
      </c>
      <c r="V101">
        <v>8.9846753275342136E-4</v>
      </c>
      <c r="W101">
        <v>8.9846753275342136E-4</v>
      </c>
      <c r="X101">
        <v>8.9846753275342136E-4</v>
      </c>
      <c r="Y101">
        <v>8.9846753275342136E-4</v>
      </c>
      <c r="Z101">
        <v>8.9846753275342136E-4</v>
      </c>
      <c r="AA101">
        <v>8.9846753275342136E-4</v>
      </c>
      <c r="AB101">
        <v>8.9846753275342136E-4</v>
      </c>
      <c r="AC101">
        <v>8.9846753275342136E-4</v>
      </c>
      <c r="AD101">
        <v>8.9846753275342136E-4</v>
      </c>
      <c r="AE101">
        <v>8.9846753275342136E-4</v>
      </c>
      <c r="AF101">
        <v>8.9846753275342136E-4</v>
      </c>
      <c r="AG101">
        <v>8.9846753275342136E-4</v>
      </c>
      <c r="AH101">
        <v>8.9846753275342136E-4</v>
      </c>
      <c r="AI101">
        <v>8.9846753275342136E-4</v>
      </c>
      <c r="AJ101">
        <v>8.9846753275342136E-4</v>
      </c>
      <c r="AK101">
        <v>8.9846753275342136E-4</v>
      </c>
      <c r="AL101">
        <v>8.9846753275342136E-4</v>
      </c>
      <c r="AM101">
        <v>8.9846753275342136E-4</v>
      </c>
      <c r="AN101">
        <v>8.9846753275342136E-4</v>
      </c>
      <c r="AO101">
        <v>8.9846753275342136E-4</v>
      </c>
      <c r="AP101">
        <v>8.9846753275342136E-4</v>
      </c>
      <c r="AQ101">
        <v>8.9846753275342136E-4</v>
      </c>
      <c r="AR101">
        <v>8.9846753275342136E-4</v>
      </c>
      <c r="AS101">
        <v>8.9846753275342136E-4</v>
      </c>
      <c r="AT101">
        <v>8.9846753275342136E-4</v>
      </c>
      <c r="AU101">
        <v>8.9846753275342136E-4</v>
      </c>
      <c r="AV101">
        <v>8.9846753275342136E-4</v>
      </c>
      <c r="AW101">
        <v>8.9846753275342136E-4</v>
      </c>
      <c r="AX101">
        <v>8.9846753275342136E-4</v>
      </c>
      <c r="AY101">
        <v>8.9846753275342136E-4</v>
      </c>
      <c r="AZ101">
        <v>8.9846753275342136E-4</v>
      </c>
      <c r="BA101">
        <v>8.9846753275342136E-4</v>
      </c>
      <c r="BB101">
        <v>8.9846753275342136E-4</v>
      </c>
      <c r="BC101">
        <v>8.9846753275342136E-4</v>
      </c>
      <c r="BD101">
        <v>8.9846753275342136E-4</v>
      </c>
      <c r="BE101">
        <v>8.9846753275342136E-4</v>
      </c>
      <c r="BF101">
        <v>8.9846753275342136E-4</v>
      </c>
      <c r="BG101">
        <v>8.9846753275342136E-4</v>
      </c>
      <c r="BH101">
        <v>8.9846753275342136E-4</v>
      </c>
      <c r="BI101">
        <v>8.9846753275342136E-4</v>
      </c>
      <c r="BJ101">
        <v>8.9846753275342136E-4</v>
      </c>
      <c r="BK101">
        <v>8.9846753275342136E-4</v>
      </c>
      <c r="BL101">
        <v>8.9846753275342136E-4</v>
      </c>
      <c r="BM101">
        <v>8.9846753275342136E-4</v>
      </c>
      <c r="BN101">
        <v>8.9846753275342136E-4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1412</v>
      </c>
      <c r="B102">
        <v>165.81728441215725</v>
      </c>
      <c r="C102">
        <v>9.0690590024954023E-4</v>
      </c>
      <c r="D102">
        <v>10</v>
      </c>
      <c r="E102">
        <v>716</v>
      </c>
      <c r="F102">
        <v>-696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9.0690590024954023E-4</v>
      </c>
      <c r="N102">
        <v>9.0690590024954023E-4</v>
      </c>
      <c r="O102">
        <v>9.0690590024954023E-4</v>
      </c>
      <c r="P102">
        <v>9.0690590024954023E-4</v>
      </c>
      <c r="Q102">
        <v>9.0690590024954023E-4</v>
      </c>
      <c r="R102">
        <v>9.0690590024954023E-4</v>
      </c>
      <c r="S102">
        <v>9.0690590024954023E-4</v>
      </c>
      <c r="T102">
        <v>9.0690590024954023E-4</v>
      </c>
      <c r="U102">
        <v>9.0690590024954023E-4</v>
      </c>
      <c r="V102">
        <v>9.0690590024954023E-4</v>
      </c>
      <c r="W102">
        <v>9.0690590024954023E-4</v>
      </c>
      <c r="X102">
        <v>9.0690590024954023E-4</v>
      </c>
      <c r="Y102">
        <v>9.0690590024954023E-4</v>
      </c>
      <c r="Z102">
        <v>9.0690590024954023E-4</v>
      </c>
      <c r="AA102">
        <v>9.0690590024954023E-4</v>
      </c>
      <c r="AB102">
        <v>9.0690590024954023E-4</v>
      </c>
      <c r="AC102">
        <v>9.0690590024954023E-4</v>
      </c>
      <c r="AD102">
        <v>9.0690590024954023E-4</v>
      </c>
      <c r="AE102">
        <v>9.0690590024954023E-4</v>
      </c>
      <c r="AF102">
        <v>9.0690590024954023E-4</v>
      </c>
      <c r="AG102">
        <v>9.0690590024954023E-4</v>
      </c>
      <c r="AH102">
        <v>9.0690590024954023E-4</v>
      </c>
      <c r="AI102">
        <v>9.0690590024954023E-4</v>
      </c>
      <c r="AJ102">
        <v>9.0690590024954023E-4</v>
      </c>
      <c r="AK102">
        <v>9.0690590024954023E-4</v>
      </c>
      <c r="AL102">
        <v>9.0690590024954023E-4</v>
      </c>
      <c r="AM102">
        <v>9.0690590024954023E-4</v>
      </c>
      <c r="AN102">
        <v>9.0690590024954023E-4</v>
      </c>
      <c r="AO102">
        <v>9.0690590024954023E-4</v>
      </c>
      <c r="AP102">
        <v>9.0690590024954023E-4</v>
      </c>
      <c r="AQ102">
        <v>9.0690590024954023E-4</v>
      </c>
      <c r="AR102">
        <v>9.0690590024954023E-4</v>
      </c>
      <c r="AS102">
        <v>9.0690590024954023E-4</v>
      </c>
      <c r="AT102">
        <v>9.0690590024954023E-4</v>
      </c>
      <c r="AU102">
        <v>9.0690590024954023E-4</v>
      </c>
      <c r="AV102">
        <v>9.0690590024954023E-4</v>
      </c>
      <c r="AW102">
        <v>9.0690590024954023E-4</v>
      </c>
      <c r="AX102">
        <v>9.0690590024954023E-4</v>
      </c>
      <c r="AY102">
        <v>9.0690590024954023E-4</v>
      </c>
      <c r="AZ102">
        <v>9.0690590024954023E-4</v>
      </c>
      <c r="BA102">
        <v>9.0690590024954023E-4</v>
      </c>
      <c r="BB102">
        <v>9.0690590024954023E-4</v>
      </c>
      <c r="BC102">
        <v>9.0690590024954023E-4</v>
      </c>
      <c r="BD102">
        <v>9.0690590024954023E-4</v>
      </c>
      <c r="BE102">
        <v>9.0690590024954023E-4</v>
      </c>
      <c r="BF102">
        <v>9.0690590024954023E-4</v>
      </c>
      <c r="BG102">
        <v>9.0690590024954023E-4</v>
      </c>
      <c r="BH102">
        <v>9.0690590024954023E-4</v>
      </c>
      <c r="BI102">
        <v>9.0690590024954023E-4</v>
      </c>
      <c r="BJ102">
        <v>9.0690590024954023E-4</v>
      </c>
      <c r="BK102">
        <v>9.0690590024954023E-4</v>
      </c>
      <c r="BL102">
        <v>9.0690590024954023E-4</v>
      </c>
      <c r="BM102">
        <v>9.0690590024954023E-4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1290</v>
      </c>
      <c r="B103">
        <v>269.61115876000724</v>
      </c>
      <c r="C103">
        <v>1.4745866302140402E-3</v>
      </c>
      <c r="D103">
        <v>0</v>
      </c>
      <c r="E103">
        <v>645</v>
      </c>
      <c r="F103">
        <v>-645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1.4745866302140402E-3</v>
      </c>
      <c r="P103">
        <v>1.4745866302140402E-3</v>
      </c>
      <c r="Q103">
        <v>1.4745866302140402E-3</v>
      </c>
      <c r="R103">
        <v>1.4745866302140402E-3</v>
      </c>
      <c r="S103">
        <v>1.4745866302140402E-3</v>
      </c>
      <c r="T103">
        <v>1.4745866302140402E-3</v>
      </c>
      <c r="U103">
        <v>1.4745866302140402E-3</v>
      </c>
      <c r="V103">
        <v>1.4745866302140402E-3</v>
      </c>
      <c r="W103">
        <v>1.4745866302140402E-3</v>
      </c>
      <c r="X103">
        <v>1.4745866302140402E-3</v>
      </c>
      <c r="Y103">
        <v>1.4745866302140402E-3</v>
      </c>
      <c r="Z103">
        <v>1.4745866302140402E-3</v>
      </c>
      <c r="AA103">
        <v>1.4745866302140402E-3</v>
      </c>
      <c r="AB103">
        <v>1.4745866302140402E-3</v>
      </c>
      <c r="AC103">
        <v>1.4745866302140402E-3</v>
      </c>
      <c r="AD103">
        <v>1.4745866302140402E-3</v>
      </c>
      <c r="AE103">
        <v>1.4745866302140402E-3</v>
      </c>
      <c r="AF103">
        <v>1.4745866302140402E-3</v>
      </c>
      <c r="AG103">
        <v>1.4745866302140402E-3</v>
      </c>
      <c r="AH103">
        <v>1.4745866302140402E-3</v>
      </c>
      <c r="AI103">
        <v>1.4745866302140402E-3</v>
      </c>
      <c r="AJ103">
        <v>1.4745866302140402E-3</v>
      </c>
      <c r="AK103">
        <v>1.4745866302140402E-3</v>
      </c>
      <c r="AL103">
        <v>1.4745866302140402E-3</v>
      </c>
      <c r="AM103">
        <v>1.4745866302140402E-3</v>
      </c>
      <c r="AN103">
        <v>1.4745866302140402E-3</v>
      </c>
      <c r="AO103">
        <v>1.4745866302140402E-3</v>
      </c>
      <c r="AP103">
        <v>1.4745866302140402E-3</v>
      </c>
      <c r="AQ103">
        <v>1.4745866302140402E-3</v>
      </c>
      <c r="AR103">
        <v>1.4745866302140402E-3</v>
      </c>
      <c r="AS103">
        <v>1.4745866302140402E-3</v>
      </c>
      <c r="AT103">
        <v>1.4745866302140402E-3</v>
      </c>
      <c r="AU103">
        <v>1.4745866302140402E-3</v>
      </c>
      <c r="AV103">
        <v>1.4745866302140402E-3</v>
      </c>
      <c r="AW103">
        <v>1.4745866302140402E-3</v>
      </c>
      <c r="AX103">
        <v>1.4745866302140402E-3</v>
      </c>
      <c r="AY103">
        <v>1.4745866302140402E-3</v>
      </c>
      <c r="AZ103">
        <v>1.4745866302140402E-3</v>
      </c>
      <c r="BA103">
        <v>1.4745866302140402E-3</v>
      </c>
      <c r="BB103">
        <v>1.4745866302140402E-3</v>
      </c>
      <c r="BC103">
        <v>1.4745866302140402E-3</v>
      </c>
      <c r="BD103">
        <v>1.4745866302140402E-3</v>
      </c>
      <c r="BE103">
        <v>1.4745866302140402E-3</v>
      </c>
      <c r="BF103">
        <v>1.4745866302140402E-3</v>
      </c>
      <c r="BG103">
        <v>1.4745866302140402E-3</v>
      </c>
      <c r="BH103">
        <v>1.4745866302140402E-3</v>
      </c>
      <c r="BI103">
        <v>1.4745866302140402E-3</v>
      </c>
      <c r="BJ103">
        <v>1.4745866302140402E-3</v>
      </c>
      <c r="BK103">
        <v>1.4745866302140402E-3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1290</v>
      </c>
      <c r="B104">
        <v>270.69767019477831</v>
      </c>
      <c r="C104">
        <v>1.4805290965520684E-3</v>
      </c>
      <c r="D104">
        <v>-10</v>
      </c>
      <c r="E104">
        <v>635</v>
      </c>
      <c r="F104">
        <v>-655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1.4805290965520684E-3</v>
      </c>
      <c r="P104">
        <v>1.4805290965520684E-3</v>
      </c>
      <c r="Q104">
        <v>1.4805290965520684E-3</v>
      </c>
      <c r="R104">
        <v>1.4805290965520684E-3</v>
      </c>
      <c r="S104">
        <v>1.4805290965520684E-3</v>
      </c>
      <c r="T104">
        <v>1.4805290965520684E-3</v>
      </c>
      <c r="U104">
        <v>1.4805290965520684E-3</v>
      </c>
      <c r="V104">
        <v>1.4805290965520684E-3</v>
      </c>
      <c r="W104">
        <v>1.4805290965520684E-3</v>
      </c>
      <c r="X104">
        <v>1.4805290965520684E-3</v>
      </c>
      <c r="Y104">
        <v>1.4805290965520684E-3</v>
      </c>
      <c r="Z104">
        <v>1.4805290965520684E-3</v>
      </c>
      <c r="AA104">
        <v>1.4805290965520684E-3</v>
      </c>
      <c r="AB104">
        <v>1.4805290965520684E-3</v>
      </c>
      <c r="AC104">
        <v>1.4805290965520684E-3</v>
      </c>
      <c r="AD104">
        <v>1.4805290965520684E-3</v>
      </c>
      <c r="AE104">
        <v>1.4805290965520684E-3</v>
      </c>
      <c r="AF104">
        <v>1.4805290965520684E-3</v>
      </c>
      <c r="AG104">
        <v>1.4805290965520684E-3</v>
      </c>
      <c r="AH104">
        <v>1.4805290965520684E-3</v>
      </c>
      <c r="AI104">
        <v>1.4805290965520684E-3</v>
      </c>
      <c r="AJ104">
        <v>1.4805290965520684E-3</v>
      </c>
      <c r="AK104">
        <v>1.4805290965520684E-3</v>
      </c>
      <c r="AL104">
        <v>1.4805290965520684E-3</v>
      </c>
      <c r="AM104">
        <v>1.4805290965520684E-3</v>
      </c>
      <c r="AN104">
        <v>1.4805290965520684E-3</v>
      </c>
      <c r="AO104">
        <v>1.4805290965520684E-3</v>
      </c>
      <c r="AP104">
        <v>1.4805290965520684E-3</v>
      </c>
      <c r="AQ104">
        <v>1.4805290965520684E-3</v>
      </c>
      <c r="AR104">
        <v>1.4805290965520684E-3</v>
      </c>
      <c r="AS104">
        <v>1.4805290965520684E-3</v>
      </c>
      <c r="AT104">
        <v>1.4805290965520684E-3</v>
      </c>
      <c r="AU104">
        <v>1.4805290965520684E-3</v>
      </c>
      <c r="AV104">
        <v>1.4805290965520684E-3</v>
      </c>
      <c r="AW104">
        <v>1.4805290965520684E-3</v>
      </c>
      <c r="AX104">
        <v>1.4805290965520684E-3</v>
      </c>
      <c r="AY104">
        <v>1.4805290965520684E-3</v>
      </c>
      <c r="AZ104">
        <v>1.4805290965520684E-3</v>
      </c>
      <c r="BA104">
        <v>1.4805290965520684E-3</v>
      </c>
      <c r="BB104">
        <v>1.4805290965520684E-3</v>
      </c>
      <c r="BC104">
        <v>1.4805290965520684E-3</v>
      </c>
      <c r="BD104">
        <v>1.4805290965520684E-3</v>
      </c>
      <c r="BE104">
        <v>1.4805290965520684E-3</v>
      </c>
      <c r="BF104">
        <v>1.4805290965520684E-3</v>
      </c>
      <c r="BG104">
        <v>1.4805290965520684E-3</v>
      </c>
      <c r="BH104">
        <v>1.4805290965520684E-3</v>
      </c>
      <c r="BI104">
        <v>1.4805290965520684E-3</v>
      </c>
      <c r="BJ104">
        <v>1.4805290965520684E-3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1290</v>
      </c>
      <c r="B105">
        <v>273.64050404071168</v>
      </c>
      <c r="C105">
        <v>1.4966243630243938E-3</v>
      </c>
      <c r="D105">
        <v>-20</v>
      </c>
      <c r="E105">
        <v>625</v>
      </c>
      <c r="F105">
        <v>-665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1.4966243630243938E-3</v>
      </c>
      <c r="P105">
        <v>1.4966243630243938E-3</v>
      </c>
      <c r="Q105">
        <v>1.4966243630243938E-3</v>
      </c>
      <c r="R105">
        <v>1.4966243630243938E-3</v>
      </c>
      <c r="S105">
        <v>1.4966243630243938E-3</v>
      </c>
      <c r="T105">
        <v>1.4966243630243938E-3</v>
      </c>
      <c r="U105">
        <v>1.4966243630243938E-3</v>
      </c>
      <c r="V105">
        <v>1.4966243630243938E-3</v>
      </c>
      <c r="W105">
        <v>1.4966243630243938E-3</v>
      </c>
      <c r="X105">
        <v>1.4966243630243938E-3</v>
      </c>
      <c r="Y105">
        <v>1.4966243630243938E-3</v>
      </c>
      <c r="Z105">
        <v>1.4966243630243938E-3</v>
      </c>
      <c r="AA105">
        <v>1.4966243630243938E-3</v>
      </c>
      <c r="AB105">
        <v>1.4966243630243938E-3</v>
      </c>
      <c r="AC105">
        <v>1.4966243630243938E-3</v>
      </c>
      <c r="AD105">
        <v>1.4966243630243938E-3</v>
      </c>
      <c r="AE105">
        <v>1.4966243630243938E-3</v>
      </c>
      <c r="AF105">
        <v>1.4966243630243938E-3</v>
      </c>
      <c r="AG105">
        <v>1.4966243630243938E-3</v>
      </c>
      <c r="AH105">
        <v>1.4966243630243938E-3</v>
      </c>
      <c r="AI105">
        <v>1.4966243630243938E-3</v>
      </c>
      <c r="AJ105">
        <v>1.4966243630243938E-3</v>
      </c>
      <c r="AK105">
        <v>1.4966243630243938E-3</v>
      </c>
      <c r="AL105">
        <v>1.4966243630243938E-3</v>
      </c>
      <c r="AM105">
        <v>1.4966243630243938E-3</v>
      </c>
      <c r="AN105">
        <v>1.4966243630243938E-3</v>
      </c>
      <c r="AO105">
        <v>1.4966243630243938E-3</v>
      </c>
      <c r="AP105">
        <v>1.4966243630243938E-3</v>
      </c>
      <c r="AQ105">
        <v>1.4966243630243938E-3</v>
      </c>
      <c r="AR105">
        <v>1.4966243630243938E-3</v>
      </c>
      <c r="AS105">
        <v>1.4966243630243938E-3</v>
      </c>
      <c r="AT105">
        <v>1.4966243630243938E-3</v>
      </c>
      <c r="AU105">
        <v>1.4966243630243938E-3</v>
      </c>
      <c r="AV105">
        <v>1.4966243630243938E-3</v>
      </c>
      <c r="AW105">
        <v>1.4966243630243938E-3</v>
      </c>
      <c r="AX105">
        <v>1.4966243630243938E-3</v>
      </c>
      <c r="AY105">
        <v>1.4966243630243938E-3</v>
      </c>
      <c r="AZ105">
        <v>1.4966243630243938E-3</v>
      </c>
      <c r="BA105">
        <v>1.4966243630243938E-3</v>
      </c>
      <c r="BB105">
        <v>1.4966243630243938E-3</v>
      </c>
      <c r="BC105">
        <v>1.4966243630243938E-3</v>
      </c>
      <c r="BD105">
        <v>1.4966243630243938E-3</v>
      </c>
      <c r="BE105">
        <v>1.4966243630243938E-3</v>
      </c>
      <c r="BF105">
        <v>1.4966243630243938E-3</v>
      </c>
      <c r="BG105">
        <v>1.4966243630243938E-3</v>
      </c>
      <c r="BH105">
        <v>1.4966243630243938E-3</v>
      </c>
      <c r="BI105">
        <v>1.4966243630243938E-3</v>
      </c>
      <c r="BJ105">
        <v>1.4966243630243938E-3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1290</v>
      </c>
      <c r="B106">
        <v>267.889707182694</v>
      </c>
      <c r="C106">
        <v>1.4651714802916792E-3</v>
      </c>
      <c r="D106">
        <v>-30</v>
      </c>
      <c r="E106">
        <v>615</v>
      </c>
      <c r="F106">
        <v>-675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1.4651714802916792E-3</v>
      </c>
      <c r="O106">
        <v>1.4651714802916792E-3</v>
      </c>
      <c r="P106">
        <v>1.4651714802916792E-3</v>
      </c>
      <c r="Q106">
        <v>1.4651714802916792E-3</v>
      </c>
      <c r="R106">
        <v>1.4651714802916792E-3</v>
      </c>
      <c r="S106">
        <v>1.4651714802916792E-3</v>
      </c>
      <c r="T106">
        <v>1.4651714802916792E-3</v>
      </c>
      <c r="U106">
        <v>1.4651714802916792E-3</v>
      </c>
      <c r="V106">
        <v>1.4651714802916792E-3</v>
      </c>
      <c r="W106">
        <v>1.4651714802916792E-3</v>
      </c>
      <c r="X106">
        <v>1.4651714802916792E-3</v>
      </c>
      <c r="Y106">
        <v>1.4651714802916792E-3</v>
      </c>
      <c r="Z106">
        <v>1.4651714802916792E-3</v>
      </c>
      <c r="AA106">
        <v>1.4651714802916792E-3</v>
      </c>
      <c r="AB106">
        <v>1.4651714802916792E-3</v>
      </c>
      <c r="AC106">
        <v>1.4651714802916792E-3</v>
      </c>
      <c r="AD106">
        <v>1.4651714802916792E-3</v>
      </c>
      <c r="AE106">
        <v>1.4651714802916792E-3</v>
      </c>
      <c r="AF106">
        <v>1.4651714802916792E-3</v>
      </c>
      <c r="AG106">
        <v>1.4651714802916792E-3</v>
      </c>
      <c r="AH106">
        <v>1.4651714802916792E-3</v>
      </c>
      <c r="AI106">
        <v>1.4651714802916792E-3</v>
      </c>
      <c r="AJ106">
        <v>1.4651714802916792E-3</v>
      </c>
      <c r="AK106">
        <v>1.4651714802916792E-3</v>
      </c>
      <c r="AL106">
        <v>1.4651714802916792E-3</v>
      </c>
      <c r="AM106">
        <v>1.4651714802916792E-3</v>
      </c>
      <c r="AN106">
        <v>1.4651714802916792E-3</v>
      </c>
      <c r="AO106">
        <v>1.4651714802916792E-3</v>
      </c>
      <c r="AP106">
        <v>1.4651714802916792E-3</v>
      </c>
      <c r="AQ106">
        <v>1.4651714802916792E-3</v>
      </c>
      <c r="AR106">
        <v>1.4651714802916792E-3</v>
      </c>
      <c r="AS106">
        <v>1.4651714802916792E-3</v>
      </c>
      <c r="AT106">
        <v>1.4651714802916792E-3</v>
      </c>
      <c r="AU106">
        <v>1.4651714802916792E-3</v>
      </c>
      <c r="AV106">
        <v>1.4651714802916792E-3</v>
      </c>
      <c r="AW106">
        <v>1.4651714802916792E-3</v>
      </c>
      <c r="AX106">
        <v>1.4651714802916792E-3</v>
      </c>
      <c r="AY106">
        <v>1.4651714802916792E-3</v>
      </c>
      <c r="AZ106">
        <v>1.4651714802916792E-3</v>
      </c>
      <c r="BA106">
        <v>1.4651714802916792E-3</v>
      </c>
      <c r="BB106">
        <v>1.4651714802916792E-3</v>
      </c>
      <c r="BC106">
        <v>1.4651714802916792E-3</v>
      </c>
      <c r="BD106">
        <v>1.4651714802916792E-3</v>
      </c>
      <c r="BE106">
        <v>1.4651714802916792E-3</v>
      </c>
      <c r="BF106">
        <v>1.4651714802916792E-3</v>
      </c>
      <c r="BG106">
        <v>1.4651714802916792E-3</v>
      </c>
      <c r="BH106">
        <v>1.4651714802916792E-3</v>
      </c>
      <c r="BI106">
        <v>1.4651714802916792E-3</v>
      </c>
      <c r="BJ106">
        <v>1.4651714802916792E-3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1290</v>
      </c>
      <c r="B107">
        <v>271.45140828903334</v>
      </c>
      <c r="C107">
        <v>1.4846515227957863E-3</v>
      </c>
      <c r="D107">
        <v>-40</v>
      </c>
      <c r="E107">
        <v>605</v>
      </c>
      <c r="F107">
        <v>-685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1.4846515227957863E-3</v>
      </c>
      <c r="O107">
        <v>1.4846515227957863E-3</v>
      </c>
      <c r="P107">
        <v>1.4846515227957863E-3</v>
      </c>
      <c r="Q107">
        <v>1.4846515227957863E-3</v>
      </c>
      <c r="R107">
        <v>1.4846515227957863E-3</v>
      </c>
      <c r="S107">
        <v>1.4846515227957863E-3</v>
      </c>
      <c r="T107">
        <v>1.4846515227957863E-3</v>
      </c>
      <c r="U107">
        <v>1.4846515227957863E-3</v>
      </c>
      <c r="V107">
        <v>1.4846515227957863E-3</v>
      </c>
      <c r="W107">
        <v>1.4846515227957863E-3</v>
      </c>
      <c r="X107">
        <v>1.4846515227957863E-3</v>
      </c>
      <c r="Y107">
        <v>1.4846515227957863E-3</v>
      </c>
      <c r="Z107">
        <v>1.4846515227957863E-3</v>
      </c>
      <c r="AA107">
        <v>1.4846515227957863E-3</v>
      </c>
      <c r="AB107">
        <v>1.4846515227957863E-3</v>
      </c>
      <c r="AC107">
        <v>1.4846515227957863E-3</v>
      </c>
      <c r="AD107">
        <v>1.4846515227957863E-3</v>
      </c>
      <c r="AE107">
        <v>1.4846515227957863E-3</v>
      </c>
      <c r="AF107">
        <v>1.4846515227957863E-3</v>
      </c>
      <c r="AG107">
        <v>1.4846515227957863E-3</v>
      </c>
      <c r="AH107">
        <v>1.4846515227957863E-3</v>
      </c>
      <c r="AI107">
        <v>1.4846515227957863E-3</v>
      </c>
      <c r="AJ107">
        <v>1.4846515227957863E-3</v>
      </c>
      <c r="AK107">
        <v>1.4846515227957863E-3</v>
      </c>
      <c r="AL107">
        <v>1.4846515227957863E-3</v>
      </c>
      <c r="AM107">
        <v>1.4846515227957863E-3</v>
      </c>
      <c r="AN107">
        <v>1.4846515227957863E-3</v>
      </c>
      <c r="AO107">
        <v>1.4846515227957863E-3</v>
      </c>
      <c r="AP107">
        <v>1.4846515227957863E-3</v>
      </c>
      <c r="AQ107">
        <v>1.4846515227957863E-3</v>
      </c>
      <c r="AR107">
        <v>1.4846515227957863E-3</v>
      </c>
      <c r="AS107">
        <v>1.4846515227957863E-3</v>
      </c>
      <c r="AT107">
        <v>1.4846515227957863E-3</v>
      </c>
      <c r="AU107">
        <v>1.4846515227957863E-3</v>
      </c>
      <c r="AV107">
        <v>1.4846515227957863E-3</v>
      </c>
      <c r="AW107">
        <v>1.4846515227957863E-3</v>
      </c>
      <c r="AX107">
        <v>1.4846515227957863E-3</v>
      </c>
      <c r="AY107">
        <v>1.4846515227957863E-3</v>
      </c>
      <c r="AZ107">
        <v>1.4846515227957863E-3</v>
      </c>
      <c r="BA107">
        <v>1.4846515227957863E-3</v>
      </c>
      <c r="BB107">
        <v>1.4846515227957863E-3</v>
      </c>
      <c r="BC107">
        <v>1.4846515227957863E-3</v>
      </c>
      <c r="BD107">
        <v>1.4846515227957863E-3</v>
      </c>
      <c r="BE107">
        <v>1.4846515227957863E-3</v>
      </c>
      <c r="BF107">
        <v>1.4846515227957863E-3</v>
      </c>
      <c r="BG107">
        <v>1.4846515227957863E-3</v>
      </c>
      <c r="BH107">
        <v>1.4846515227957863E-3</v>
      </c>
      <c r="BI107">
        <v>1.4846515227957863E-3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1256</v>
      </c>
      <c r="B108">
        <v>370.89889275698795</v>
      </c>
      <c r="C108">
        <v>2.0285605051958751E-3</v>
      </c>
      <c r="D108">
        <v>-30</v>
      </c>
      <c r="E108">
        <v>598</v>
      </c>
      <c r="F108">
        <v>-658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2.0285605051958751E-3</v>
      </c>
      <c r="P108">
        <v>2.0285605051958751E-3</v>
      </c>
      <c r="Q108">
        <v>2.0285605051958751E-3</v>
      </c>
      <c r="R108">
        <v>2.0285605051958751E-3</v>
      </c>
      <c r="S108">
        <v>2.0285605051958751E-3</v>
      </c>
      <c r="T108">
        <v>2.0285605051958751E-3</v>
      </c>
      <c r="U108">
        <v>2.0285605051958751E-3</v>
      </c>
      <c r="V108">
        <v>2.0285605051958751E-3</v>
      </c>
      <c r="W108">
        <v>2.0285605051958751E-3</v>
      </c>
      <c r="X108">
        <v>2.0285605051958751E-3</v>
      </c>
      <c r="Y108">
        <v>2.0285605051958751E-3</v>
      </c>
      <c r="Z108">
        <v>2.0285605051958751E-3</v>
      </c>
      <c r="AA108">
        <v>2.0285605051958751E-3</v>
      </c>
      <c r="AB108">
        <v>2.0285605051958751E-3</v>
      </c>
      <c r="AC108">
        <v>2.0285605051958751E-3</v>
      </c>
      <c r="AD108">
        <v>2.0285605051958751E-3</v>
      </c>
      <c r="AE108">
        <v>2.0285605051958751E-3</v>
      </c>
      <c r="AF108">
        <v>2.0285605051958751E-3</v>
      </c>
      <c r="AG108">
        <v>2.0285605051958751E-3</v>
      </c>
      <c r="AH108">
        <v>2.0285605051958751E-3</v>
      </c>
      <c r="AI108">
        <v>2.0285605051958751E-3</v>
      </c>
      <c r="AJ108">
        <v>2.0285605051958751E-3</v>
      </c>
      <c r="AK108">
        <v>2.0285605051958751E-3</v>
      </c>
      <c r="AL108">
        <v>2.0285605051958751E-3</v>
      </c>
      <c r="AM108">
        <v>2.0285605051958751E-3</v>
      </c>
      <c r="AN108">
        <v>2.0285605051958751E-3</v>
      </c>
      <c r="AO108">
        <v>2.0285605051958751E-3</v>
      </c>
      <c r="AP108">
        <v>2.0285605051958751E-3</v>
      </c>
      <c r="AQ108">
        <v>2.0285605051958751E-3</v>
      </c>
      <c r="AR108">
        <v>2.0285605051958751E-3</v>
      </c>
      <c r="AS108">
        <v>2.0285605051958751E-3</v>
      </c>
      <c r="AT108">
        <v>2.0285605051958751E-3</v>
      </c>
      <c r="AU108">
        <v>2.0285605051958751E-3</v>
      </c>
      <c r="AV108">
        <v>2.0285605051958751E-3</v>
      </c>
      <c r="AW108">
        <v>2.0285605051958751E-3</v>
      </c>
      <c r="AX108">
        <v>2.0285605051958751E-3</v>
      </c>
      <c r="AY108">
        <v>2.0285605051958751E-3</v>
      </c>
      <c r="AZ108">
        <v>2.0285605051958751E-3</v>
      </c>
      <c r="BA108">
        <v>2.0285605051958751E-3</v>
      </c>
      <c r="BB108">
        <v>2.0285605051958751E-3</v>
      </c>
      <c r="BC108">
        <v>2.0285605051958751E-3</v>
      </c>
      <c r="BD108">
        <v>2.0285605051958751E-3</v>
      </c>
      <c r="BE108">
        <v>2.0285605051958751E-3</v>
      </c>
      <c r="BF108">
        <v>2.0285605051958751E-3</v>
      </c>
      <c r="BG108">
        <v>2.0285605051958751E-3</v>
      </c>
      <c r="BH108">
        <v>2.0285605051958751E-3</v>
      </c>
      <c r="BI108">
        <v>2.0285605051958751E-3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1256</v>
      </c>
      <c r="B109">
        <v>361.74678804136641</v>
      </c>
      <c r="C109">
        <v>1.9785048201343106E-3</v>
      </c>
      <c r="D109">
        <v>-20</v>
      </c>
      <c r="E109">
        <v>608</v>
      </c>
      <c r="F109">
        <v>-648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1.9785048201343106E-3</v>
      </c>
      <c r="P109">
        <v>1.9785048201343106E-3</v>
      </c>
      <c r="Q109">
        <v>1.9785048201343106E-3</v>
      </c>
      <c r="R109">
        <v>1.9785048201343106E-3</v>
      </c>
      <c r="S109">
        <v>1.9785048201343106E-3</v>
      </c>
      <c r="T109">
        <v>1.9785048201343106E-3</v>
      </c>
      <c r="U109">
        <v>1.9785048201343106E-3</v>
      </c>
      <c r="V109">
        <v>1.9785048201343106E-3</v>
      </c>
      <c r="W109">
        <v>1.9785048201343106E-3</v>
      </c>
      <c r="X109">
        <v>1.9785048201343106E-3</v>
      </c>
      <c r="Y109">
        <v>1.9785048201343106E-3</v>
      </c>
      <c r="Z109">
        <v>1.9785048201343106E-3</v>
      </c>
      <c r="AA109">
        <v>1.9785048201343106E-3</v>
      </c>
      <c r="AB109">
        <v>1.9785048201343106E-3</v>
      </c>
      <c r="AC109">
        <v>1.9785048201343106E-3</v>
      </c>
      <c r="AD109">
        <v>1.9785048201343106E-3</v>
      </c>
      <c r="AE109">
        <v>1.9785048201343106E-3</v>
      </c>
      <c r="AF109">
        <v>1.9785048201343106E-3</v>
      </c>
      <c r="AG109">
        <v>1.9785048201343106E-3</v>
      </c>
      <c r="AH109">
        <v>1.9785048201343106E-3</v>
      </c>
      <c r="AI109">
        <v>1.9785048201343106E-3</v>
      </c>
      <c r="AJ109">
        <v>1.9785048201343106E-3</v>
      </c>
      <c r="AK109">
        <v>1.9785048201343106E-3</v>
      </c>
      <c r="AL109">
        <v>1.9785048201343106E-3</v>
      </c>
      <c r="AM109">
        <v>1.9785048201343106E-3</v>
      </c>
      <c r="AN109">
        <v>1.9785048201343106E-3</v>
      </c>
      <c r="AO109">
        <v>1.9785048201343106E-3</v>
      </c>
      <c r="AP109">
        <v>1.9785048201343106E-3</v>
      </c>
      <c r="AQ109">
        <v>1.9785048201343106E-3</v>
      </c>
      <c r="AR109">
        <v>1.9785048201343106E-3</v>
      </c>
      <c r="AS109">
        <v>1.9785048201343106E-3</v>
      </c>
      <c r="AT109">
        <v>1.9785048201343106E-3</v>
      </c>
      <c r="AU109">
        <v>1.9785048201343106E-3</v>
      </c>
      <c r="AV109">
        <v>1.9785048201343106E-3</v>
      </c>
      <c r="AW109">
        <v>1.9785048201343106E-3</v>
      </c>
      <c r="AX109">
        <v>1.9785048201343106E-3</v>
      </c>
      <c r="AY109">
        <v>1.9785048201343106E-3</v>
      </c>
      <c r="AZ109">
        <v>1.9785048201343106E-3</v>
      </c>
      <c r="BA109">
        <v>1.9785048201343106E-3</v>
      </c>
      <c r="BB109">
        <v>1.9785048201343106E-3</v>
      </c>
      <c r="BC109">
        <v>1.9785048201343106E-3</v>
      </c>
      <c r="BD109">
        <v>1.9785048201343106E-3</v>
      </c>
      <c r="BE109">
        <v>1.9785048201343106E-3</v>
      </c>
      <c r="BF109">
        <v>1.9785048201343106E-3</v>
      </c>
      <c r="BG109">
        <v>1.9785048201343106E-3</v>
      </c>
      <c r="BH109">
        <v>1.9785048201343106E-3</v>
      </c>
      <c r="BI109">
        <v>1.9785048201343106E-3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1114</v>
      </c>
      <c r="B110">
        <v>273.7205941933189</v>
      </c>
      <c r="C110">
        <v>1.4970624007851065E-3</v>
      </c>
      <c r="D110">
        <v>-10</v>
      </c>
      <c r="E110">
        <v>547</v>
      </c>
      <c r="F110">
        <v>-567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1.4970624007851065E-3</v>
      </c>
      <c r="S110">
        <v>1.4970624007851065E-3</v>
      </c>
      <c r="T110">
        <v>1.4970624007851065E-3</v>
      </c>
      <c r="U110">
        <v>1.4970624007851065E-3</v>
      </c>
      <c r="V110">
        <v>1.4970624007851065E-3</v>
      </c>
      <c r="W110">
        <v>1.4970624007851065E-3</v>
      </c>
      <c r="X110">
        <v>1.4970624007851065E-3</v>
      </c>
      <c r="Y110">
        <v>1.4970624007851065E-3</v>
      </c>
      <c r="Z110">
        <v>1.4970624007851065E-3</v>
      </c>
      <c r="AA110">
        <v>1.4970624007851065E-3</v>
      </c>
      <c r="AB110">
        <v>1.4970624007851065E-3</v>
      </c>
      <c r="AC110">
        <v>1.4970624007851065E-3</v>
      </c>
      <c r="AD110">
        <v>1.4970624007851065E-3</v>
      </c>
      <c r="AE110">
        <v>1.4970624007851065E-3</v>
      </c>
      <c r="AF110">
        <v>1.4970624007851065E-3</v>
      </c>
      <c r="AG110">
        <v>1.4970624007851065E-3</v>
      </c>
      <c r="AH110">
        <v>1.4970624007851065E-3</v>
      </c>
      <c r="AI110">
        <v>1.4970624007851065E-3</v>
      </c>
      <c r="AJ110">
        <v>1.4970624007851065E-3</v>
      </c>
      <c r="AK110">
        <v>1.4970624007851065E-3</v>
      </c>
      <c r="AL110">
        <v>1.4970624007851065E-3</v>
      </c>
      <c r="AM110">
        <v>1.4970624007851065E-3</v>
      </c>
      <c r="AN110">
        <v>1.4970624007851065E-3</v>
      </c>
      <c r="AO110">
        <v>1.4970624007851065E-3</v>
      </c>
      <c r="AP110">
        <v>1.4970624007851065E-3</v>
      </c>
      <c r="AQ110">
        <v>1.4970624007851065E-3</v>
      </c>
      <c r="AR110">
        <v>1.4970624007851065E-3</v>
      </c>
      <c r="AS110">
        <v>1.4970624007851065E-3</v>
      </c>
      <c r="AT110">
        <v>1.4970624007851065E-3</v>
      </c>
      <c r="AU110">
        <v>1.4970624007851065E-3</v>
      </c>
      <c r="AV110">
        <v>1.4970624007851065E-3</v>
      </c>
      <c r="AW110">
        <v>1.4970624007851065E-3</v>
      </c>
      <c r="AX110">
        <v>1.4970624007851065E-3</v>
      </c>
      <c r="AY110">
        <v>1.4970624007851065E-3</v>
      </c>
      <c r="AZ110">
        <v>1.4970624007851065E-3</v>
      </c>
      <c r="BA110">
        <v>1.4970624007851065E-3</v>
      </c>
      <c r="BB110">
        <v>1.4970624007851065E-3</v>
      </c>
      <c r="BC110">
        <v>1.4970624007851065E-3</v>
      </c>
      <c r="BD110">
        <v>1.4970624007851065E-3</v>
      </c>
      <c r="BE110">
        <v>1.4970624007851065E-3</v>
      </c>
      <c r="BF110">
        <v>1.4970624007851065E-3</v>
      </c>
      <c r="BG110">
        <v>1.4970624007851065E-3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1114</v>
      </c>
      <c r="B111">
        <v>335.22423910020279</v>
      </c>
      <c r="C111">
        <v>1.8334448150228353E-3</v>
      </c>
      <c r="D111">
        <v>0</v>
      </c>
      <c r="E111">
        <v>557</v>
      </c>
      <c r="F111">
        <v>-557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1.8334448150228353E-3</v>
      </c>
      <c r="T111">
        <v>1.8334448150228353E-3</v>
      </c>
      <c r="U111">
        <v>1.8334448150228353E-3</v>
      </c>
      <c r="V111">
        <v>1.8334448150228353E-3</v>
      </c>
      <c r="W111">
        <v>1.8334448150228353E-3</v>
      </c>
      <c r="X111">
        <v>1.8334448150228353E-3</v>
      </c>
      <c r="Y111">
        <v>1.8334448150228353E-3</v>
      </c>
      <c r="Z111">
        <v>1.8334448150228353E-3</v>
      </c>
      <c r="AA111">
        <v>1.8334448150228353E-3</v>
      </c>
      <c r="AB111">
        <v>1.8334448150228353E-3</v>
      </c>
      <c r="AC111">
        <v>1.8334448150228353E-3</v>
      </c>
      <c r="AD111">
        <v>1.8334448150228353E-3</v>
      </c>
      <c r="AE111">
        <v>1.8334448150228353E-3</v>
      </c>
      <c r="AF111">
        <v>1.8334448150228353E-3</v>
      </c>
      <c r="AG111">
        <v>1.8334448150228353E-3</v>
      </c>
      <c r="AH111">
        <v>1.8334448150228353E-3</v>
      </c>
      <c r="AI111">
        <v>1.8334448150228353E-3</v>
      </c>
      <c r="AJ111">
        <v>1.8334448150228353E-3</v>
      </c>
      <c r="AK111">
        <v>1.8334448150228353E-3</v>
      </c>
      <c r="AL111">
        <v>1.8334448150228353E-3</v>
      </c>
      <c r="AM111">
        <v>1.8334448150228353E-3</v>
      </c>
      <c r="AN111">
        <v>1.8334448150228353E-3</v>
      </c>
      <c r="AO111">
        <v>1.8334448150228353E-3</v>
      </c>
      <c r="AP111">
        <v>1.8334448150228353E-3</v>
      </c>
      <c r="AQ111">
        <v>1.8334448150228353E-3</v>
      </c>
      <c r="AR111">
        <v>1.8334448150228353E-3</v>
      </c>
      <c r="AS111">
        <v>1.8334448150228353E-3</v>
      </c>
      <c r="AT111">
        <v>1.8334448150228353E-3</v>
      </c>
      <c r="AU111">
        <v>1.8334448150228353E-3</v>
      </c>
      <c r="AV111">
        <v>1.8334448150228353E-3</v>
      </c>
      <c r="AW111">
        <v>1.8334448150228353E-3</v>
      </c>
      <c r="AX111">
        <v>1.8334448150228353E-3</v>
      </c>
      <c r="AY111">
        <v>1.8334448150228353E-3</v>
      </c>
      <c r="AZ111">
        <v>1.8334448150228353E-3</v>
      </c>
      <c r="BA111">
        <v>1.8334448150228353E-3</v>
      </c>
      <c r="BB111">
        <v>1.8334448150228353E-3</v>
      </c>
      <c r="BC111">
        <v>1.8334448150228353E-3</v>
      </c>
      <c r="BD111">
        <v>1.8334448150228353E-3</v>
      </c>
      <c r="BE111">
        <v>1.8334448150228353E-3</v>
      </c>
      <c r="BF111">
        <v>1.8334448150228353E-3</v>
      </c>
      <c r="BG111">
        <v>1.8334448150228353E-3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1072</v>
      </c>
      <c r="B112">
        <v>439.59766129228018</v>
      </c>
      <c r="C112">
        <v>2.4042952709979262E-3</v>
      </c>
      <c r="D112">
        <v>10</v>
      </c>
      <c r="E112">
        <v>546</v>
      </c>
      <c r="F112">
        <v>-526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2.4042952709979262E-3</v>
      </c>
      <c r="U112">
        <v>2.4042952709979262E-3</v>
      </c>
      <c r="V112">
        <v>2.4042952709979262E-3</v>
      </c>
      <c r="W112">
        <v>2.4042952709979262E-3</v>
      </c>
      <c r="X112">
        <v>2.4042952709979262E-3</v>
      </c>
      <c r="Y112">
        <v>2.4042952709979262E-3</v>
      </c>
      <c r="Z112">
        <v>2.4042952709979262E-3</v>
      </c>
      <c r="AA112">
        <v>2.4042952709979262E-3</v>
      </c>
      <c r="AB112">
        <v>2.4042952709979262E-3</v>
      </c>
      <c r="AC112">
        <v>2.4042952709979262E-3</v>
      </c>
      <c r="AD112">
        <v>2.4042952709979262E-3</v>
      </c>
      <c r="AE112">
        <v>2.4042952709979262E-3</v>
      </c>
      <c r="AF112">
        <v>2.4042952709979262E-3</v>
      </c>
      <c r="AG112">
        <v>2.4042952709979262E-3</v>
      </c>
      <c r="AH112">
        <v>2.4042952709979262E-3</v>
      </c>
      <c r="AI112">
        <v>2.4042952709979262E-3</v>
      </c>
      <c r="AJ112">
        <v>2.4042952709979262E-3</v>
      </c>
      <c r="AK112">
        <v>2.4042952709979262E-3</v>
      </c>
      <c r="AL112">
        <v>2.4042952709979262E-3</v>
      </c>
      <c r="AM112">
        <v>2.4042952709979262E-3</v>
      </c>
      <c r="AN112">
        <v>2.4042952709979262E-3</v>
      </c>
      <c r="AO112">
        <v>2.4042952709979262E-3</v>
      </c>
      <c r="AP112">
        <v>2.4042952709979262E-3</v>
      </c>
      <c r="AQ112">
        <v>2.4042952709979262E-3</v>
      </c>
      <c r="AR112">
        <v>2.4042952709979262E-3</v>
      </c>
      <c r="AS112">
        <v>2.4042952709979262E-3</v>
      </c>
      <c r="AT112">
        <v>2.4042952709979262E-3</v>
      </c>
      <c r="AU112">
        <v>2.4042952709979262E-3</v>
      </c>
      <c r="AV112">
        <v>2.4042952709979262E-3</v>
      </c>
      <c r="AW112">
        <v>2.4042952709979262E-3</v>
      </c>
      <c r="AX112">
        <v>2.4042952709979262E-3</v>
      </c>
      <c r="AY112">
        <v>2.4042952709979262E-3</v>
      </c>
      <c r="AZ112">
        <v>2.4042952709979262E-3</v>
      </c>
      <c r="BA112">
        <v>2.4042952709979262E-3</v>
      </c>
      <c r="BB112">
        <v>2.4042952709979262E-3</v>
      </c>
      <c r="BC112">
        <v>2.4042952709979262E-3</v>
      </c>
      <c r="BD112">
        <v>2.4042952709979262E-3</v>
      </c>
      <c r="BE112">
        <v>2.4042952709979262E-3</v>
      </c>
      <c r="BF112">
        <v>2.4042952709979262E-3</v>
      </c>
      <c r="BG112">
        <v>2.4042952709979262E-3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12"/>
  <sheetViews>
    <sheetView workbookViewId="0">
      <selection activeCell="A3" sqref="A3:BS11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476.6057917111815</v>
      </c>
      <c r="C3">
        <v>2.6211362312764898E-3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2.6211362312764898E-3</v>
      </c>
      <c r="W3">
        <v>2.6211362312764898E-3</v>
      </c>
      <c r="X3">
        <v>2.6211362312764898E-3</v>
      </c>
      <c r="Y3">
        <v>2.6211362312764898E-3</v>
      </c>
      <c r="Z3">
        <v>2.6211362312764898E-3</v>
      </c>
      <c r="AA3">
        <v>2.6211362312764898E-3</v>
      </c>
      <c r="AB3">
        <v>2.6211362312764898E-3</v>
      </c>
      <c r="AC3">
        <v>2.6211362312764898E-3</v>
      </c>
      <c r="AD3">
        <v>2.6211362312764898E-3</v>
      </c>
      <c r="AE3">
        <v>2.6211362312764898E-3</v>
      </c>
      <c r="AF3">
        <v>2.6211362312764898E-3</v>
      </c>
      <c r="AG3">
        <v>2.6211362312764898E-3</v>
      </c>
      <c r="AH3">
        <v>2.6211362312764898E-3</v>
      </c>
      <c r="AI3">
        <v>2.6211362312764898E-3</v>
      </c>
      <c r="AJ3">
        <v>2.6211362312764898E-3</v>
      </c>
      <c r="AK3">
        <v>2.6211362312764898E-3</v>
      </c>
      <c r="AL3">
        <v>2.6211362312764898E-3</v>
      </c>
      <c r="AM3">
        <v>2.6211362312764898E-3</v>
      </c>
      <c r="AN3">
        <v>2.6211362312764898E-3</v>
      </c>
      <c r="AO3">
        <v>2.6211362312764898E-3</v>
      </c>
      <c r="AP3">
        <v>2.6211362312764898E-3</v>
      </c>
      <c r="AQ3">
        <v>2.6211362312764898E-3</v>
      </c>
      <c r="AR3">
        <v>2.6211362312764898E-3</v>
      </c>
      <c r="AS3">
        <v>2.6211362312764898E-3</v>
      </c>
      <c r="AT3">
        <v>2.6211362312764898E-3</v>
      </c>
      <c r="AU3">
        <v>2.6211362312764898E-3</v>
      </c>
      <c r="AV3">
        <v>2.6211362312764898E-3</v>
      </c>
      <c r="AW3">
        <v>2.6211362312764898E-3</v>
      </c>
      <c r="AX3">
        <v>2.6211362312764898E-3</v>
      </c>
      <c r="AY3">
        <v>2.6211362312764898E-3</v>
      </c>
      <c r="AZ3">
        <v>2.6211362312764898E-3</v>
      </c>
      <c r="BA3">
        <v>2.6211362312764898E-3</v>
      </c>
      <c r="BB3">
        <v>2.6211362312764898E-3</v>
      </c>
      <c r="BC3">
        <v>2.6211362312764898E-3</v>
      </c>
      <c r="BD3">
        <v>2.6211362312764898E-3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1048</v>
      </c>
      <c r="B4">
        <v>316.5726490895463</v>
      </c>
      <c r="C4">
        <v>1.7410196325575221E-3</v>
      </c>
      <c r="D4">
        <v>0</v>
      </c>
      <c r="E4">
        <v>524</v>
      </c>
      <c r="F4">
        <v>-524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1.7410196325575221E-3</v>
      </c>
      <c r="U4">
        <v>1.7410196325575221E-3</v>
      </c>
      <c r="V4">
        <v>1.7410196325575221E-3</v>
      </c>
      <c r="W4">
        <v>1.7410196325575221E-3</v>
      </c>
      <c r="X4">
        <v>1.7410196325575221E-3</v>
      </c>
      <c r="Y4">
        <v>1.7410196325575221E-3</v>
      </c>
      <c r="Z4">
        <v>1.7410196325575221E-3</v>
      </c>
      <c r="AA4">
        <v>1.7410196325575221E-3</v>
      </c>
      <c r="AB4">
        <v>1.7410196325575221E-3</v>
      </c>
      <c r="AC4">
        <v>1.7410196325575221E-3</v>
      </c>
      <c r="AD4">
        <v>1.7410196325575221E-3</v>
      </c>
      <c r="AE4">
        <v>1.7410196325575221E-3</v>
      </c>
      <c r="AF4">
        <v>1.7410196325575221E-3</v>
      </c>
      <c r="AG4">
        <v>1.7410196325575221E-3</v>
      </c>
      <c r="AH4">
        <v>1.7410196325575221E-3</v>
      </c>
      <c r="AI4">
        <v>1.7410196325575221E-3</v>
      </c>
      <c r="AJ4">
        <v>1.7410196325575221E-3</v>
      </c>
      <c r="AK4">
        <v>1.7410196325575221E-3</v>
      </c>
      <c r="AL4">
        <v>1.7410196325575221E-3</v>
      </c>
      <c r="AM4">
        <v>1.7410196325575221E-3</v>
      </c>
      <c r="AN4">
        <v>1.7410196325575221E-3</v>
      </c>
      <c r="AO4">
        <v>1.7410196325575221E-3</v>
      </c>
      <c r="AP4">
        <v>1.7410196325575221E-3</v>
      </c>
      <c r="AQ4">
        <v>1.7410196325575221E-3</v>
      </c>
      <c r="AR4">
        <v>1.7410196325575221E-3</v>
      </c>
      <c r="AS4">
        <v>1.7410196325575221E-3</v>
      </c>
      <c r="AT4">
        <v>1.7410196325575221E-3</v>
      </c>
      <c r="AU4">
        <v>1.7410196325575221E-3</v>
      </c>
      <c r="AV4">
        <v>1.7410196325575221E-3</v>
      </c>
      <c r="AW4">
        <v>1.7410196325575221E-3</v>
      </c>
      <c r="AX4">
        <v>1.7410196325575221E-3</v>
      </c>
      <c r="AY4">
        <v>1.7410196325575221E-3</v>
      </c>
      <c r="AZ4">
        <v>1.7410196325575221E-3</v>
      </c>
      <c r="BA4">
        <v>1.7410196325575221E-3</v>
      </c>
      <c r="BB4">
        <v>1.7410196325575221E-3</v>
      </c>
      <c r="BC4">
        <v>1.7410196325575221E-3</v>
      </c>
      <c r="BD4">
        <v>1.7410196325575221E-3</v>
      </c>
      <c r="BE4">
        <v>1.7410196325575221E-3</v>
      </c>
      <c r="BF4">
        <v>1.7410196325575221E-3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1227</v>
      </c>
      <c r="B5">
        <v>394.39331284796242</v>
      </c>
      <c r="C5">
        <v>2.1690013416903785E-3</v>
      </c>
      <c r="D5">
        <v>0</v>
      </c>
      <c r="E5">
        <v>613.5</v>
      </c>
      <c r="F5">
        <v>-613.5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2.1690013416903785E-3</v>
      </c>
      <c r="R5">
        <v>2.1690013416903785E-3</v>
      </c>
      <c r="S5">
        <v>2.1690013416903785E-3</v>
      </c>
      <c r="T5">
        <v>2.1690013416903785E-3</v>
      </c>
      <c r="U5">
        <v>2.1690013416903785E-3</v>
      </c>
      <c r="V5">
        <v>2.1690013416903785E-3</v>
      </c>
      <c r="W5">
        <v>2.1690013416903785E-3</v>
      </c>
      <c r="X5">
        <v>2.1690013416903785E-3</v>
      </c>
      <c r="Y5">
        <v>2.1690013416903785E-3</v>
      </c>
      <c r="Z5">
        <v>2.1690013416903785E-3</v>
      </c>
      <c r="AA5">
        <v>2.1690013416903785E-3</v>
      </c>
      <c r="AB5">
        <v>2.1690013416903785E-3</v>
      </c>
      <c r="AC5">
        <v>2.1690013416903785E-3</v>
      </c>
      <c r="AD5">
        <v>2.1690013416903785E-3</v>
      </c>
      <c r="AE5">
        <v>2.1690013416903785E-3</v>
      </c>
      <c r="AF5">
        <v>2.1690013416903785E-3</v>
      </c>
      <c r="AG5">
        <v>2.1690013416903785E-3</v>
      </c>
      <c r="AH5">
        <v>2.1690013416903785E-3</v>
      </c>
      <c r="AI5">
        <v>2.1690013416903785E-3</v>
      </c>
      <c r="AJ5">
        <v>2.1690013416903785E-3</v>
      </c>
      <c r="AK5">
        <v>2.1690013416903785E-3</v>
      </c>
      <c r="AL5">
        <v>2.1690013416903785E-3</v>
      </c>
      <c r="AM5">
        <v>2.1690013416903785E-3</v>
      </c>
      <c r="AN5">
        <v>2.1690013416903785E-3</v>
      </c>
      <c r="AO5">
        <v>2.1690013416903785E-3</v>
      </c>
      <c r="AP5">
        <v>2.1690013416903785E-3</v>
      </c>
      <c r="AQ5">
        <v>2.1690013416903785E-3</v>
      </c>
      <c r="AR5">
        <v>2.1690013416903785E-3</v>
      </c>
      <c r="AS5">
        <v>2.1690013416903785E-3</v>
      </c>
      <c r="AT5">
        <v>2.1690013416903785E-3</v>
      </c>
      <c r="AU5">
        <v>2.1690013416903785E-3</v>
      </c>
      <c r="AV5">
        <v>2.1690013416903785E-3</v>
      </c>
      <c r="AW5">
        <v>2.1690013416903785E-3</v>
      </c>
      <c r="AX5">
        <v>2.1690013416903785E-3</v>
      </c>
      <c r="AY5">
        <v>2.1690013416903785E-3</v>
      </c>
      <c r="AZ5">
        <v>2.1690013416903785E-3</v>
      </c>
      <c r="BA5">
        <v>2.1690013416903785E-3</v>
      </c>
      <c r="BB5">
        <v>2.1690013416903785E-3</v>
      </c>
      <c r="BC5">
        <v>2.1690013416903785E-3</v>
      </c>
      <c r="BD5">
        <v>2.1690013416903785E-3</v>
      </c>
      <c r="BE5">
        <v>2.1690013416903785E-3</v>
      </c>
      <c r="BF5">
        <v>2.1690013416903785E-3</v>
      </c>
      <c r="BG5">
        <v>2.1690013416903785E-3</v>
      </c>
      <c r="BH5">
        <v>2.1690013416903785E-3</v>
      </c>
      <c r="BI5">
        <v>2.1690013416903785E-3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515.61744543220811</v>
      </c>
      <c r="C6">
        <v>2.8356843143853088E-3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2.8356843143853088E-3</v>
      </c>
      <c r="Q6">
        <v>2.8356843143853088E-3</v>
      </c>
      <c r="R6">
        <v>2.8356843143853088E-3</v>
      </c>
      <c r="S6">
        <v>2.8356843143853088E-3</v>
      </c>
      <c r="T6">
        <v>2.8356843143853088E-3</v>
      </c>
      <c r="U6">
        <v>2.8356843143853088E-3</v>
      </c>
      <c r="V6">
        <v>2.8356843143853088E-3</v>
      </c>
      <c r="W6">
        <v>2.8356843143853088E-3</v>
      </c>
      <c r="X6">
        <v>2.8356843143853088E-3</v>
      </c>
      <c r="Y6">
        <v>2.8356843143853088E-3</v>
      </c>
      <c r="Z6">
        <v>2.8356843143853088E-3</v>
      </c>
      <c r="AA6">
        <v>2.8356843143853088E-3</v>
      </c>
      <c r="AB6">
        <v>2.8356843143853088E-3</v>
      </c>
      <c r="AC6">
        <v>2.8356843143853088E-3</v>
      </c>
      <c r="AD6">
        <v>2.8356843143853088E-3</v>
      </c>
      <c r="AE6">
        <v>2.8356843143853088E-3</v>
      </c>
      <c r="AF6">
        <v>2.8356843143853088E-3</v>
      </c>
      <c r="AG6">
        <v>2.8356843143853088E-3</v>
      </c>
      <c r="AH6">
        <v>2.8356843143853088E-3</v>
      </c>
      <c r="AI6">
        <v>2.8356843143853088E-3</v>
      </c>
      <c r="AJ6">
        <v>2.8356843143853088E-3</v>
      </c>
      <c r="AK6">
        <v>2.8356843143853088E-3</v>
      </c>
      <c r="AL6">
        <v>2.8356843143853088E-3</v>
      </c>
      <c r="AM6">
        <v>2.8356843143853088E-3</v>
      </c>
      <c r="AN6">
        <v>2.8356843143853088E-3</v>
      </c>
      <c r="AO6">
        <v>2.8356843143853088E-3</v>
      </c>
      <c r="AP6">
        <v>2.8356843143853088E-3</v>
      </c>
      <c r="AQ6">
        <v>2.8356843143853088E-3</v>
      </c>
      <c r="AR6">
        <v>2.8356843143853088E-3</v>
      </c>
      <c r="AS6">
        <v>2.8356843143853088E-3</v>
      </c>
      <c r="AT6">
        <v>2.8356843143853088E-3</v>
      </c>
      <c r="AU6">
        <v>2.8356843143853088E-3</v>
      </c>
      <c r="AV6">
        <v>2.8356843143853088E-3</v>
      </c>
      <c r="AW6">
        <v>2.8356843143853088E-3</v>
      </c>
      <c r="AX6">
        <v>2.8356843143853088E-3</v>
      </c>
      <c r="AY6">
        <v>2.8356843143853088E-3</v>
      </c>
      <c r="AZ6">
        <v>2.8356843143853088E-3</v>
      </c>
      <c r="BA6">
        <v>2.8356843143853088E-3</v>
      </c>
      <c r="BB6">
        <v>2.8356843143853088E-3</v>
      </c>
      <c r="BC6">
        <v>2.8356843143853088E-3</v>
      </c>
      <c r="BD6">
        <v>2.8356843143853088E-3</v>
      </c>
      <c r="BE6">
        <v>2.8356843143853088E-3</v>
      </c>
      <c r="BF6">
        <v>2.8356843143853088E-3</v>
      </c>
      <c r="BG6">
        <v>2.8356843143853088E-3</v>
      </c>
      <c r="BH6">
        <v>2.8356843143853088E-3</v>
      </c>
      <c r="BI6">
        <v>2.8356843143853088E-3</v>
      </c>
      <c r="BJ6">
        <v>2.8356843143853088E-3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523.3481876958258</v>
      </c>
      <c r="C7">
        <v>2.8782002237473761E-3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2.8782002237473761E-3</v>
      </c>
      <c r="Q7">
        <v>2.8782002237473761E-3</v>
      </c>
      <c r="R7">
        <v>2.8782002237473761E-3</v>
      </c>
      <c r="S7">
        <v>2.8782002237473761E-3</v>
      </c>
      <c r="T7">
        <v>2.8782002237473761E-3</v>
      </c>
      <c r="U7">
        <v>2.8782002237473761E-3</v>
      </c>
      <c r="V7">
        <v>2.8782002237473761E-3</v>
      </c>
      <c r="W7">
        <v>2.8782002237473761E-3</v>
      </c>
      <c r="X7">
        <v>2.8782002237473761E-3</v>
      </c>
      <c r="Y7">
        <v>2.8782002237473761E-3</v>
      </c>
      <c r="Z7">
        <v>2.8782002237473761E-3</v>
      </c>
      <c r="AA7">
        <v>2.8782002237473761E-3</v>
      </c>
      <c r="AB7">
        <v>2.8782002237473761E-3</v>
      </c>
      <c r="AC7">
        <v>2.8782002237473761E-3</v>
      </c>
      <c r="AD7">
        <v>2.8782002237473761E-3</v>
      </c>
      <c r="AE7">
        <v>2.8782002237473761E-3</v>
      </c>
      <c r="AF7">
        <v>2.8782002237473761E-3</v>
      </c>
      <c r="AG7">
        <v>2.8782002237473761E-3</v>
      </c>
      <c r="AH7">
        <v>2.8782002237473761E-3</v>
      </c>
      <c r="AI7">
        <v>2.8782002237473761E-3</v>
      </c>
      <c r="AJ7">
        <v>2.8782002237473761E-3</v>
      </c>
      <c r="AK7">
        <v>2.8782002237473761E-3</v>
      </c>
      <c r="AL7">
        <v>2.8782002237473761E-3</v>
      </c>
      <c r="AM7">
        <v>2.8782002237473761E-3</v>
      </c>
      <c r="AN7">
        <v>2.8782002237473761E-3</v>
      </c>
      <c r="AO7">
        <v>2.8782002237473761E-3</v>
      </c>
      <c r="AP7">
        <v>2.8782002237473761E-3</v>
      </c>
      <c r="AQ7">
        <v>2.8782002237473761E-3</v>
      </c>
      <c r="AR7">
        <v>2.8782002237473761E-3</v>
      </c>
      <c r="AS7">
        <v>2.8782002237473761E-3</v>
      </c>
      <c r="AT7">
        <v>2.8782002237473761E-3</v>
      </c>
      <c r="AU7">
        <v>2.8782002237473761E-3</v>
      </c>
      <c r="AV7">
        <v>2.8782002237473761E-3</v>
      </c>
      <c r="AW7">
        <v>2.8782002237473761E-3</v>
      </c>
      <c r="AX7">
        <v>2.8782002237473761E-3</v>
      </c>
      <c r="AY7">
        <v>2.8782002237473761E-3</v>
      </c>
      <c r="AZ7">
        <v>2.8782002237473761E-3</v>
      </c>
      <c r="BA7">
        <v>2.8782002237473761E-3</v>
      </c>
      <c r="BB7">
        <v>2.8782002237473761E-3</v>
      </c>
      <c r="BC7">
        <v>2.8782002237473761E-3</v>
      </c>
      <c r="BD7">
        <v>2.8782002237473761E-3</v>
      </c>
      <c r="BE7">
        <v>2.8782002237473761E-3</v>
      </c>
      <c r="BF7">
        <v>2.8782002237473761E-3</v>
      </c>
      <c r="BG7">
        <v>2.8782002237473761E-3</v>
      </c>
      <c r="BH7">
        <v>2.8782002237473761E-3</v>
      </c>
      <c r="BI7">
        <v>2.8782002237473761E-3</v>
      </c>
      <c r="BJ7">
        <v>2.8782002237473761E-3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541.39339673249185</v>
      </c>
      <c r="C8">
        <v>2.9774414667820934E-3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2.9774414667820934E-3</v>
      </c>
      <c r="Q8">
        <v>2.9774414667820934E-3</v>
      </c>
      <c r="R8">
        <v>2.9774414667820934E-3</v>
      </c>
      <c r="S8">
        <v>2.9774414667820934E-3</v>
      </c>
      <c r="T8">
        <v>2.9774414667820934E-3</v>
      </c>
      <c r="U8">
        <v>2.9774414667820934E-3</v>
      </c>
      <c r="V8">
        <v>2.9774414667820934E-3</v>
      </c>
      <c r="W8">
        <v>2.9774414667820934E-3</v>
      </c>
      <c r="X8">
        <v>2.9774414667820934E-3</v>
      </c>
      <c r="Y8">
        <v>2.9774414667820934E-3</v>
      </c>
      <c r="Z8">
        <v>2.9774414667820934E-3</v>
      </c>
      <c r="AA8">
        <v>2.9774414667820934E-3</v>
      </c>
      <c r="AB8">
        <v>2.9774414667820934E-3</v>
      </c>
      <c r="AC8">
        <v>2.9774414667820934E-3</v>
      </c>
      <c r="AD8">
        <v>2.9774414667820934E-3</v>
      </c>
      <c r="AE8">
        <v>2.9774414667820934E-3</v>
      </c>
      <c r="AF8">
        <v>2.9774414667820934E-3</v>
      </c>
      <c r="AG8">
        <v>2.9774414667820934E-3</v>
      </c>
      <c r="AH8">
        <v>2.9774414667820934E-3</v>
      </c>
      <c r="AI8">
        <v>2.9774414667820934E-3</v>
      </c>
      <c r="AJ8">
        <v>2.9774414667820934E-3</v>
      </c>
      <c r="AK8">
        <v>2.9774414667820934E-3</v>
      </c>
      <c r="AL8">
        <v>2.9774414667820934E-3</v>
      </c>
      <c r="AM8">
        <v>2.9774414667820934E-3</v>
      </c>
      <c r="AN8">
        <v>2.9774414667820934E-3</v>
      </c>
      <c r="AO8">
        <v>2.9774414667820934E-3</v>
      </c>
      <c r="AP8">
        <v>2.9774414667820934E-3</v>
      </c>
      <c r="AQ8">
        <v>2.9774414667820934E-3</v>
      </c>
      <c r="AR8">
        <v>2.9774414667820934E-3</v>
      </c>
      <c r="AS8">
        <v>2.9774414667820934E-3</v>
      </c>
      <c r="AT8">
        <v>2.9774414667820934E-3</v>
      </c>
      <c r="AU8">
        <v>2.9774414667820934E-3</v>
      </c>
      <c r="AV8">
        <v>2.9774414667820934E-3</v>
      </c>
      <c r="AW8">
        <v>2.9774414667820934E-3</v>
      </c>
      <c r="AX8">
        <v>2.9774414667820934E-3</v>
      </c>
      <c r="AY8">
        <v>2.9774414667820934E-3</v>
      </c>
      <c r="AZ8">
        <v>2.9774414667820934E-3</v>
      </c>
      <c r="BA8">
        <v>2.9774414667820934E-3</v>
      </c>
      <c r="BB8">
        <v>2.9774414667820934E-3</v>
      </c>
      <c r="BC8">
        <v>2.9774414667820934E-3</v>
      </c>
      <c r="BD8">
        <v>2.9774414667820934E-3</v>
      </c>
      <c r="BE8">
        <v>2.9774414667820934E-3</v>
      </c>
      <c r="BF8">
        <v>2.9774414667820934E-3</v>
      </c>
      <c r="BG8">
        <v>2.9774414667820934E-3</v>
      </c>
      <c r="BH8">
        <v>2.9774414667820934E-3</v>
      </c>
      <c r="BI8">
        <v>2.9774414667820934E-3</v>
      </c>
      <c r="BJ8">
        <v>2.9774414667820934E-3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1328</v>
      </c>
      <c r="B9">
        <v>411.87903955636915</v>
      </c>
      <c r="C9">
        <v>2.2651656615595294E-3</v>
      </c>
      <c r="D9">
        <v>-20</v>
      </c>
      <c r="E9">
        <v>684</v>
      </c>
      <c r="F9">
        <v>-644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2.2651656615595294E-3</v>
      </c>
      <c r="P9">
        <v>2.2651656615595294E-3</v>
      </c>
      <c r="Q9">
        <v>2.2651656615595294E-3</v>
      </c>
      <c r="R9">
        <v>2.2651656615595294E-3</v>
      </c>
      <c r="S9">
        <v>2.2651656615595294E-3</v>
      </c>
      <c r="T9">
        <v>2.2651656615595294E-3</v>
      </c>
      <c r="U9">
        <v>2.2651656615595294E-3</v>
      </c>
      <c r="V9">
        <v>2.2651656615595294E-3</v>
      </c>
      <c r="W9">
        <v>2.2651656615595294E-3</v>
      </c>
      <c r="X9">
        <v>2.2651656615595294E-3</v>
      </c>
      <c r="Y9">
        <v>2.2651656615595294E-3</v>
      </c>
      <c r="Z9">
        <v>2.2651656615595294E-3</v>
      </c>
      <c r="AA9">
        <v>2.2651656615595294E-3</v>
      </c>
      <c r="AB9">
        <v>2.2651656615595294E-3</v>
      </c>
      <c r="AC9">
        <v>2.2651656615595294E-3</v>
      </c>
      <c r="AD9">
        <v>2.2651656615595294E-3</v>
      </c>
      <c r="AE9">
        <v>2.2651656615595294E-3</v>
      </c>
      <c r="AF9">
        <v>2.2651656615595294E-3</v>
      </c>
      <c r="AG9">
        <v>2.2651656615595294E-3</v>
      </c>
      <c r="AH9">
        <v>2.2651656615595294E-3</v>
      </c>
      <c r="AI9">
        <v>2.2651656615595294E-3</v>
      </c>
      <c r="AJ9">
        <v>2.2651656615595294E-3</v>
      </c>
      <c r="AK9">
        <v>2.2651656615595294E-3</v>
      </c>
      <c r="AL9">
        <v>2.2651656615595294E-3</v>
      </c>
      <c r="AM9">
        <v>2.2651656615595294E-3</v>
      </c>
      <c r="AN9">
        <v>2.2651656615595294E-3</v>
      </c>
      <c r="AO9">
        <v>2.2651656615595294E-3</v>
      </c>
      <c r="AP9">
        <v>2.2651656615595294E-3</v>
      </c>
      <c r="AQ9">
        <v>2.2651656615595294E-3</v>
      </c>
      <c r="AR9">
        <v>2.2651656615595294E-3</v>
      </c>
      <c r="AS9">
        <v>2.2651656615595294E-3</v>
      </c>
      <c r="AT9">
        <v>2.2651656615595294E-3</v>
      </c>
      <c r="AU9">
        <v>2.2651656615595294E-3</v>
      </c>
      <c r="AV9">
        <v>2.2651656615595294E-3</v>
      </c>
      <c r="AW9">
        <v>2.2651656615595294E-3</v>
      </c>
      <c r="AX9">
        <v>2.2651656615595294E-3</v>
      </c>
      <c r="AY9">
        <v>2.2651656615595294E-3</v>
      </c>
      <c r="AZ9">
        <v>2.2651656615595294E-3</v>
      </c>
      <c r="BA9">
        <v>2.2651656615595294E-3</v>
      </c>
      <c r="BB9">
        <v>2.2651656615595294E-3</v>
      </c>
      <c r="BC9">
        <v>2.2651656615595294E-3</v>
      </c>
      <c r="BD9">
        <v>2.2651656615595294E-3</v>
      </c>
      <c r="BE9">
        <v>2.2651656615595294E-3</v>
      </c>
      <c r="BF9">
        <v>2.2651656615595294E-3</v>
      </c>
      <c r="BG9">
        <v>2.2651656615595294E-3</v>
      </c>
      <c r="BH9">
        <v>2.2651656615595294E-3</v>
      </c>
      <c r="BI9">
        <v>2.2651656615595294E-3</v>
      </c>
      <c r="BJ9">
        <v>2.2651656615595294E-3</v>
      </c>
      <c r="BK9">
        <v>2.2651656615595294E-3</v>
      </c>
      <c r="BL9">
        <v>2.2651656615595294E-3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1328</v>
      </c>
      <c r="B10">
        <v>398.96529531501949</v>
      </c>
      <c r="C10">
        <v>2.194145368686228E-3</v>
      </c>
      <c r="D10">
        <v>-30</v>
      </c>
      <c r="E10">
        <v>694</v>
      </c>
      <c r="F10">
        <v>-634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2.194145368686228E-3</v>
      </c>
      <c r="Q10">
        <v>2.194145368686228E-3</v>
      </c>
      <c r="R10">
        <v>2.194145368686228E-3</v>
      </c>
      <c r="S10">
        <v>2.194145368686228E-3</v>
      </c>
      <c r="T10">
        <v>2.194145368686228E-3</v>
      </c>
      <c r="U10">
        <v>2.194145368686228E-3</v>
      </c>
      <c r="V10">
        <v>2.194145368686228E-3</v>
      </c>
      <c r="W10">
        <v>2.194145368686228E-3</v>
      </c>
      <c r="X10">
        <v>2.194145368686228E-3</v>
      </c>
      <c r="Y10">
        <v>2.194145368686228E-3</v>
      </c>
      <c r="Z10">
        <v>2.194145368686228E-3</v>
      </c>
      <c r="AA10">
        <v>2.194145368686228E-3</v>
      </c>
      <c r="AB10">
        <v>2.194145368686228E-3</v>
      </c>
      <c r="AC10">
        <v>2.194145368686228E-3</v>
      </c>
      <c r="AD10">
        <v>2.194145368686228E-3</v>
      </c>
      <c r="AE10">
        <v>2.194145368686228E-3</v>
      </c>
      <c r="AF10">
        <v>2.194145368686228E-3</v>
      </c>
      <c r="AG10">
        <v>2.194145368686228E-3</v>
      </c>
      <c r="AH10">
        <v>2.194145368686228E-3</v>
      </c>
      <c r="AI10">
        <v>2.194145368686228E-3</v>
      </c>
      <c r="AJ10">
        <v>2.194145368686228E-3</v>
      </c>
      <c r="AK10">
        <v>2.194145368686228E-3</v>
      </c>
      <c r="AL10">
        <v>2.194145368686228E-3</v>
      </c>
      <c r="AM10">
        <v>2.194145368686228E-3</v>
      </c>
      <c r="AN10">
        <v>2.194145368686228E-3</v>
      </c>
      <c r="AO10">
        <v>2.194145368686228E-3</v>
      </c>
      <c r="AP10">
        <v>2.194145368686228E-3</v>
      </c>
      <c r="AQ10">
        <v>2.194145368686228E-3</v>
      </c>
      <c r="AR10">
        <v>2.194145368686228E-3</v>
      </c>
      <c r="AS10">
        <v>2.194145368686228E-3</v>
      </c>
      <c r="AT10">
        <v>2.194145368686228E-3</v>
      </c>
      <c r="AU10">
        <v>2.194145368686228E-3</v>
      </c>
      <c r="AV10">
        <v>2.194145368686228E-3</v>
      </c>
      <c r="AW10">
        <v>2.194145368686228E-3</v>
      </c>
      <c r="AX10">
        <v>2.194145368686228E-3</v>
      </c>
      <c r="AY10">
        <v>2.194145368686228E-3</v>
      </c>
      <c r="AZ10">
        <v>2.194145368686228E-3</v>
      </c>
      <c r="BA10">
        <v>2.194145368686228E-3</v>
      </c>
      <c r="BB10">
        <v>2.194145368686228E-3</v>
      </c>
      <c r="BC10">
        <v>2.194145368686228E-3</v>
      </c>
      <c r="BD10">
        <v>2.194145368686228E-3</v>
      </c>
      <c r="BE10">
        <v>2.194145368686228E-3</v>
      </c>
      <c r="BF10">
        <v>2.194145368686228E-3</v>
      </c>
      <c r="BG10">
        <v>2.194145368686228E-3</v>
      </c>
      <c r="BH10">
        <v>2.194145368686228E-3</v>
      </c>
      <c r="BI10">
        <v>2.194145368686228E-3</v>
      </c>
      <c r="BJ10">
        <v>2.194145368686228E-3</v>
      </c>
      <c r="BK10">
        <v>2.194145368686228E-3</v>
      </c>
      <c r="BL10">
        <v>2.194145368686228E-3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1409</v>
      </c>
      <c r="B11">
        <v>236.12523574743062</v>
      </c>
      <c r="C11">
        <v>1.2985918788652705E-3</v>
      </c>
      <c r="D11">
        <v>-40</v>
      </c>
      <c r="E11">
        <v>744.5</v>
      </c>
      <c r="F11">
        <v>-664.5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1.2985918788652705E-3</v>
      </c>
      <c r="P11">
        <v>1.2985918788652705E-3</v>
      </c>
      <c r="Q11">
        <v>1.2985918788652705E-3</v>
      </c>
      <c r="R11">
        <v>1.2985918788652705E-3</v>
      </c>
      <c r="S11">
        <v>1.2985918788652705E-3</v>
      </c>
      <c r="T11">
        <v>1.2985918788652705E-3</v>
      </c>
      <c r="U11">
        <v>1.2985918788652705E-3</v>
      </c>
      <c r="V11">
        <v>1.2985918788652705E-3</v>
      </c>
      <c r="W11">
        <v>1.2985918788652705E-3</v>
      </c>
      <c r="X11">
        <v>1.2985918788652705E-3</v>
      </c>
      <c r="Y11">
        <v>1.2985918788652705E-3</v>
      </c>
      <c r="Z11">
        <v>1.2985918788652705E-3</v>
      </c>
      <c r="AA11">
        <v>1.2985918788652705E-3</v>
      </c>
      <c r="AB11">
        <v>1.2985918788652705E-3</v>
      </c>
      <c r="AC11">
        <v>1.2985918788652705E-3</v>
      </c>
      <c r="AD11">
        <v>1.2985918788652705E-3</v>
      </c>
      <c r="AE11">
        <v>1.2985918788652705E-3</v>
      </c>
      <c r="AF11">
        <v>1.2985918788652705E-3</v>
      </c>
      <c r="AG11">
        <v>1.2985918788652705E-3</v>
      </c>
      <c r="AH11">
        <v>1.2985918788652705E-3</v>
      </c>
      <c r="AI11">
        <v>1.2985918788652705E-3</v>
      </c>
      <c r="AJ11">
        <v>1.2985918788652705E-3</v>
      </c>
      <c r="AK11">
        <v>1.2985918788652705E-3</v>
      </c>
      <c r="AL11">
        <v>1.2985918788652705E-3</v>
      </c>
      <c r="AM11">
        <v>1.2985918788652705E-3</v>
      </c>
      <c r="AN11">
        <v>1.2985918788652705E-3</v>
      </c>
      <c r="AO11">
        <v>1.2985918788652705E-3</v>
      </c>
      <c r="AP11">
        <v>1.2985918788652705E-3</v>
      </c>
      <c r="AQ11">
        <v>1.2985918788652705E-3</v>
      </c>
      <c r="AR11">
        <v>1.2985918788652705E-3</v>
      </c>
      <c r="AS11">
        <v>1.2985918788652705E-3</v>
      </c>
      <c r="AT11">
        <v>1.2985918788652705E-3</v>
      </c>
      <c r="AU11">
        <v>1.2985918788652705E-3</v>
      </c>
      <c r="AV11">
        <v>1.2985918788652705E-3</v>
      </c>
      <c r="AW11">
        <v>1.2985918788652705E-3</v>
      </c>
      <c r="AX11">
        <v>1.2985918788652705E-3</v>
      </c>
      <c r="AY11">
        <v>1.2985918788652705E-3</v>
      </c>
      <c r="AZ11">
        <v>1.2985918788652705E-3</v>
      </c>
      <c r="BA11">
        <v>1.2985918788652705E-3</v>
      </c>
      <c r="BB11">
        <v>1.2985918788652705E-3</v>
      </c>
      <c r="BC11">
        <v>1.2985918788652705E-3</v>
      </c>
      <c r="BD11">
        <v>1.2985918788652705E-3</v>
      </c>
      <c r="BE11">
        <v>1.2985918788652705E-3</v>
      </c>
      <c r="BF11">
        <v>1.2985918788652705E-3</v>
      </c>
      <c r="BG11">
        <v>1.2985918788652705E-3</v>
      </c>
      <c r="BH11">
        <v>1.2985918788652705E-3</v>
      </c>
      <c r="BI11">
        <v>1.2985918788652705E-3</v>
      </c>
      <c r="BJ11">
        <v>1.2985918788652705E-3</v>
      </c>
      <c r="BK11">
        <v>1.2985918788652705E-3</v>
      </c>
      <c r="BL11">
        <v>1.2985918788652705E-3</v>
      </c>
      <c r="BM11">
        <v>1.2985918788652705E-3</v>
      </c>
      <c r="BN11">
        <v>1.2985918788652705E-3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1409</v>
      </c>
      <c r="B12">
        <v>239.91014133760547</v>
      </c>
      <c r="C12">
        <v>1.3194073060944472E-3</v>
      </c>
      <c r="D12">
        <v>-30</v>
      </c>
      <c r="E12">
        <v>734.5</v>
      </c>
      <c r="F12">
        <v>-674.5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1.3194073060944472E-3</v>
      </c>
      <c r="O12">
        <v>1.3194073060944472E-3</v>
      </c>
      <c r="P12">
        <v>1.3194073060944472E-3</v>
      </c>
      <c r="Q12">
        <v>1.3194073060944472E-3</v>
      </c>
      <c r="R12">
        <v>1.3194073060944472E-3</v>
      </c>
      <c r="S12">
        <v>1.3194073060944472E-3</v>
      </c>
      <c r="T12">
        <v>1.3194073060944472E-3</v>
      </c>
      <c r="U12">
        <v>1.3194073060944472E-3</v>
      </c>
      <c r="V12">
        <v>1.3194073060944472E-3</v>
      </c>
      <c r="W12">
        <v>1.3194073060944472E-3</v>
      </c>
      <c r="X12">
        <v>1.3194073060944472E-3</v>
      </c>
      <c r="Y12">
        <v>1.3194073060944472E-3</v>
      </c>
      <c r="Z12">
        <v>1.3194073060944472E-3</v>
      </c>
      <c r="AA12">
        <v>1.3194073060944472E-3</v>
      </c>
      <c r="AB12">
        <v>1.3194073060944472E-3</v>
      </c>
      <c r="AC12">
        <v>1.3194073060944472E-3</v>
      </c>
      <c r="AD12">
        <v>1.3194073060944472E-3</v>
      </c>
      <c r="AE12">
        <v>1.3194073060944472E-3</v>
      </c>
      <c r="AF12">
        <v>1.3194073060944472E-3</v>
      </c>
      <c r="AG12">
        <v>1.3194073060944472E-3</v>
      </c>
      <c r="AH12">
        <v>1.3194073060944472E-3</v>
      </c>
      <c r="AI12">
        <v>1.3194073060944472E-3</v>
      </c>
      <c r="AJ12">
        <v>1.3194073060944472E-3</v>
      </c>
      <c r="AK12">
        <v>1.3194073060944472E-3</v>
      </c>
      <c r="AL12">
        <v>1.3194073060944472E-3</v>
      </c>
      <c r="AM12">
        <v>1.3194073060944472E-3</v>
      </c>
      <c r="AN12">
        <v>1.3194073060944472E-3</v>
      </c>
      <c r="AO12">
        <v>1.3194073060944472E-3</v>
      </c>
      <c r="AP12">
        <v>1.3194073060944472E-3</v>
      </c>
      <c r="AQ12">
        <v>1.3194073060944472E-3</v>
      </c>
      <c r="AR12">
        <v>1.3194073060944472E-3</v>
      </c>
      <c r="AS12">
        <v>1.3194073060944472E-3</v>
      </c>
      <c r="AT12">
        <v>1.3194073060944472E-3</v>
      </c>
      <c r="AU12">
        <v>1.3194073060944472E-3</v>
      </c>
      <c r="AV12">
        <v>1.3194073060944472E-3</v>
      </c>
      <c r="AW12">
        <v>1.3194073060944472E-3</v>
      </c>
      <c r="AX12">
        <v>1.3194073060944472E-3</v>
      </c>
      <c r="AY12">
        <v>1.3194073060944472E-3</v>
      </c>
      <c r="AZ12">
        <v>1.3194073060944472E-3</v>
      </c>
      <c r="BA12">
        <v>1.3194073060944472E-3</v>
      </c>
      <c r="BB12">
        <v>1.3194073060944472E-3</v>
      </c>
      <c r="BC12">
        <v>1.3194073060944472E-3</v>
      </c>
      <c r="BD12">
        <v>1.3194073060944472E-3</v>
      </c>
      <c r="BE12">
        <v>1.3194073060944472E-3</v>
      </c>
      <c r="BF12">
        <v>1.3194073060944472E-3</v>
      </c>
      <c r="BG12">
        <v>1.3194073060944472E-3</v>
      </c>
      <c r="BH12">
        <v>1.3194073060944472E-3</v>
      </c>
      <c r="BI12">
        <v>1.3194073060944472E-3</v>
      </c>
      <c r="BJ12">
        <v>1.3194073060944472E-3</v>
      </c>
      <c r="BK12">
        <v>1.3194073060944472E-3</v>
      </c>
      <c r="BL12">
        <v>1.3194073060944472E-3</v>
      </c>
      <c r="BM12">
        <v>1.3194073060944472E-3</v>
      </c>
      <c r="BN12">
        <v>1.3194073060944472E-3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1409</v>
      </c>
      <c r="B13">
        <v>238.0891620001012</v>
      </c>
      <c r="C13">
        <v>1.3093926671602424E-3</v>
      </c>
      <c r="D13">
        <v>-20</v>
      </c>
      <c r="E13">
        <v>724.5</v>
      </c>
      <c r="F13">
        <v>-684.5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1.3093926671602424E-3</v>
      </c>
      <c r="O13">
        <v>1.3093926671602424E-3</v>
      </c>
      <c r="P13">
        <v>1.3093926671602424E-3</v>
      </c>
      <c r="Q13">
        <v>1.3093926671602424E-3</v>
      </c>
      <c r="R13">
        <v>1.3093926671602424E-3</v>
      </c>
      <c r="S13">
        <v>1.3093926671602424E-3</v>
      </c>
      <c r="T13">
        <v>1.3093926671602424E-3</v>
      </c>
      <c r="U13">
        <v>1.3093926671602424E-3</v>
      </c>
      <c r="V13">
        <v>1.3093926671602424E-3</v>
      </c>
      <c r="W13">
        <v>1.3093926671602424E-3</v>
      </c>
      <c r="X13">
        <v>1.3093926671602424E-3</v>
      </c>
      <c r="Y13">
        <v>1.3093926671602424E-3</v>
      </c>
      <c r="Z13">
        <v>1.3093926671602424E-3</v>
      </c>
      <c r="AA13">
        <v>1.3093926671602424E-3</v>
      </c>
      <c r="AB13">
        <v>1.3093926671602424E-3</v>
      </c>
      <c r="AC13">
        <v>1.3093926671602424E-3</v>
      </c>
      <c r="AD13">
        <v>1.3093926671602424E-3</v>
      </c>
      <c r="AE13">
        <v>1.3093926671602424E-3</v>
      </c>
      <c r="AF13">
        <v>1.3093926671602424E-3</v>
      </c>
      <c r="AG13">
        <v>1.3093926671602424E-3</v>
      </c>
      <c r="AH13">
        <v>1.3093926671602424E-3</v>
      </c>
      <c r="AI13">
        <v>1.3093926671602424E-3</v>
      </c>
      <c r="AJ13">
        <v>1.3093926671602424E-3</v>
      </c>
      <c r="AK13">
        <v>1.3093926671602424E-3</v>
      </c>
      <c r="AL13">
        <v>1.3093926671602424E-3</v>
      </c>
      <c r="AM13">
        <v>1.3093926671602424E-3</v>
      </c>
      <c r="AN13">
        <v>1.3093926671602424E-3</v>
      </c>
      <c r="AO13">
        <v>1.3093926671602424E-3</v>
      </c>
      <c r="AP13">
        <v>1.3093926671602424E-3</v>
      </c>
      <c r="AQ13">
        <v>1.3093926671602424E-3</v>
      </c>
      <c r="AR13">
        <v>1.3093926671602424E-3</v>
      </c>
      <c r="AS13">
        <v>1.3093926671602424E-3</v>
      </c>
      <c r="AT13">
        <v>1.3093926671602424E-3</v>
      </c>
      <c r="AU13">
        <v>1.3093926671602424E-3</v>
      </c>
      <c r="AV13">
        <v>1.3093926671602424E-3</v>
      </c>
      <c r="AW13">
        <v>1.3093926671602424E-3</v>
      </c>
      <c r="AX13">
        <v>1.3093926671602424E-3</v>
      </c>
      <c r="AY13">
        <v>1.3093926671602424E-3</v>
      </c>
      <c r="AZ13">
        <v>1.3093926671602424E-3</v>
      </c>
      <c r="BA13">
        <v>1.3093926671602424E-3</v>
      </c>
      <c r="BB13">
        <v>1.3093926671602424E-3</v>
      </c>
      <c r="BC13">
        <v>1.3093926671602424E-3</v>
      </c>
      <c r="BD13">
        <v>1.3093926671602424E-3</v>
      </c>
      <c r="BE13">
        <v>1.3093926671602424E-3</v>
      </c>
      <c r="BF13">
        <v>1.3093926671602424E-3</v>
      </c>
      <c r="BG13">
        <v>1.3093926671602424E-3</v>
      </c>
      <c r="BH13">
        <v>1.3093926671602424E-3</v>
      </c>
      <c r="BI13">
        <v>1.3093926671602424E-3</v>
      </c>
      <c r="BJ13">
        <v>1.3093926671602424E-3</v>
      </c>
      <c r="BK13">
        <v>1.3093926671602424E-3</v>
      </c>
      <c r="BL13">
        <v>1.3093926671602424E-3</v>
      </c>
      <c r="BM13">
        <v>1.3093926671602424E-3</v>
      </c>
      <c r="BN13">
        <v>1.3093926671602424E-3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1409</v>
      </c>
      <c r="B14">
        <v>237.10269993710534</v>
      </c>
      <c r="C14">
        <v>1.3039675307077146E-3</v>
      </c>
      <c r="D14">
        <v>-10</v>
      </c>
      <c r="E14">
        <v>714.5</v>
      </c>
      <c r="F14">
        <v>-694.5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1.3039675307077146E-3</v>
      </c>
      <c r="O14">
        <v>1.3039675307077146E-3</v>
      </c>
      <c r="P14">
        <v>1.3039675307077146E-3</v>
      </c>
      <c r="Q14">
        <v>1.3039675307077146E-3</v>
      </c>
      <c r="R14">
        <v>1.3039675307077146E-3</v>
      </c>
      <c r="S14">
        <v>1.3039675307077146E-3</v>
      </c>
      <c r="T14">
        <v>1.3039675307077146E-3</v>
      </c>
      <c r="U14">
        <v>1.3039675307077146E-3</v>
      </c>
      <c r="V14">
        <v>1.3039675307077146E-3</v>
      </c>
      <c r="W14">
        <v>1.3039675307077146E-3</v>
      </c>
      <c r="X14">
        <v>1.3039675307077146E-3</v>
      </c>
      <c r="Y14">
        <v>1.3039675307077146E-3</v>
      </c>
      <c r="Z14">
        <v>1.3039675307077146E-3</v>
      </c>
      <c r="AA14">
        <v>1.3039675307077146E-3</v>
      </c>
      <c r="AB14">
        <v>1.3039675307077146E-3</v>
      </c>
      <c r="AC14">
        <v>1.3039675307077146E-3</v>
      </c>
      <c r="AD14">
        <v>1.3039675307077146E-3</v>
      </c>
      <c r="AE14">
        <v>1.3039675307077146E-3</v>
      </c>
      <c r="AF14">
        <v>1.3039675307077146E-3</v>
      </c>
      <c r="AG14">
        <v>1.3039675307077146E-3</v>
      </c>
      <c r="AH14">
        <v>1.3039675307077146E-3</v>
      </c>
      <c r="AI14">
        <v>1.3039675307077146E-3</v>
      </c>
      <c r="AJ14">
        <v>1.3039675307077146E-3</v>
      </c>
      <c r="AK14">
        <v>1.3039675307077146E-3</v>
      </c>
      <c r="AL14">
        <v>1.3039675307077146E-3</v>
      </c>
      <c r="AM14">
        <v>1.3039675307077146E-3</v>
      </c>
      <c r="AN14">
        <v>1.3039675307077146E-3</v>
      </c>
      <c r="AO14">
        <v>1.3039675307077146E-3</v>
      </c>
      <c r="AP14">
        <v>1.3039675307077146E-3</v>
      </c>
      <c r="AQ14">
        <v>1.3039675307077146E-3</v>
      </c>
      <c r="AR14">
        <v>1.3039675307077146E-3</v>
      </c>
      <c r="AS14">
        <v>1.3039675307077146E-3</v>
      </c>
      <c r="AT14">
        <v>1.3039675307077146E-3</v>
      </c>
      <c r="AU14">
        <v>1.3039675307077146E-3</v>
      </c>
      <c r="AV14">
        <v>1.3039675307077146E-3</v>
      </c>
      <c r="AW14">
        <v>1.3039675307077146E-3</v>
      </c>
      <c r="AX14">
        <v>1.3039675307077146E-3</v>
      </c>
      <c r="AY14">
        <v>1.3039675307077146E-3</v>
      </c>
      <c r="AZ14">
        <v>1.3039675307077146E-3</v>
      </c>
      <c r="BA14">
        <v>1.3039675307077146E-3</v>
      </c>
      <c r="BB14">
        <v>1.3039675307077146E-3</v>
      </c>
      <c r="BC14">
        <v>1.3039675307077146E-3</v>
      </c>
      <c r="BD14">
        <v>1.3039675307077146E-3</v>
      </c>
      <c r="BE14">
        <v>1.3039675307077146E-3</v>
      </c>
      <c r="BF14">
        <v>1.3039675307077146E-3</v>
      </c>
      <c r="BG14">
        <v>1.3039675307077146E-3</v>
      </c>
      <c r="BH14">
        <v>1.3039675307077146E-3</v>
      </c>
      <c r="BI14">
        <v>1.3039675307077146E-3</v>
      </c>
      <c r="BJ14">
        <v>1.3039675307077146E-3</v>
      </c>
      <c r="BK14">
        <v>1.3039675307077146E-3</v>
      </c>
      <c r="BL14">
        <v>1.3039675307077146E-3</v>
      </c>
      <c r="BM14">
        <v>1.3039675307077146E-3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1409</v>
      </c>
      <c r="B15">
        <v>235.98874287177753</v>
      </c>
      <c r="C15">
        <v>1.2978412240727617E-3</v>
      </c>
      <c r="D15">
        <v>0</v>
      </c>
      <c r="E15">
        <v>704.5</v>
      </c>
      <c r="F15">
        <v>-704.5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1.2978412240727617E-3</v>
      </c>
      <c r="N15">
        <v>1.2978412240727617E-3</v>
      </c>
      <c r="O15">
        <v>1.2978412240727617E-3</v>
      </c>
      <c r="P15">
        <v>1.2978412240727617E-3</v>
      </c>
      <c r="Q15">
        <v>1.2978412240727617E-3</v>
      </c>
      <c r="R15">
        <v>1.2978412240727617E-3</v>
      </c>
      <c r="S15">
        <v>1.2978412240727617E-3</v>
      </c>
      <c r="T15">
        <v>1.2978412240727617E-3</v>
      </c>
      <c r="U15">
        <v>1.2978412240727617E-3</v>
      </c>
      <c r="V15">
        <v>1.2978412240727617E-3</v>
      </c>
      <c r="W15">
        <v>1.2978412240727617E-3</v>
      </c>
      <c r="X15">
        <v>1.2978412240727617E-3</v>
      </c>
      <c r="Y15">
        <v>1.2978412240727617E-3</v>
      </c>
      <c r="Z15">
        <v>1.2978412240727617E-3</v>
      </c>
      <c r="AA15">
        <v>1.2978412240727617E-3</v>
      </c>
      <c r="AB15">
        <v>1.2978412240727617E-3</v>
      </c>
      <c r="AC15">
        <v>1.2978412240727617E-3</v>
      </c>
      <c r="AD15">
        <v>1.2978412240727617E-3</v>
      </c>
      <c r="AE15">
        <v>1.2978412240727617E-3</v>
      </c>
      <c r="AF15">
        <v>1.2978412240727617E-3</v>
      </c>
      <c r="AG15">
        <v>1.2978412240727617E-3</v>
      </c>
      <c r="AH15">
        <v>1.2978412240727617E-3</v>
      </c>
      <c r="AI15">
        <v>1.2978412240727617E-3</v>
      </c>
      <c r="AJ15">
        <v>1.2978412240727617E-3</v>
      </c>
      <c r="AK15">
        <v>1.2978412240727617E-3</v>
      </c>
      <c r="AL15">
        <v>1.2978412240727617E-3</v>
      </c>
      <c r="AM15">
        <v>1.2978412240727617E-3</v>
      </c>
      <c r="AN15">
        <v>1.2978412240727617E-3</v>
      </c>
      <c r="AO15">
        <v>1.2978412240727617E-3</v>
      </c>
      <c r="AP15">
        <v>1.2978412240727617E-3</v>
      </c>
      <c r="AQ15">
        <v>1.2978412240727617E-3</v>
      </c>
      <c r="AR15">
        <v>1.2978412240727617E-3</v>
      </c>
      <c r="AS15">
        <v>1.2978412240727617E-3</v>
      </c>
      <c r="AT15">
        <v>1.2978412240727617E-3</v>
      </c>
      <c r="AU15">
        <v>1.2978412240727617E-3</v>
      </c>
      <c r="AV15">
        <v>1.2978412240727617E-3</v>
      </c>
      <c r="AW15">
        <v>1.2978412240727617E-3</v>
      </c>
      <c r="AX15">
        <v>1.2978412240727617E-3</v>
      </c>
      <c r="AY15">
        <v>1.2978412240727617E-3</v>
      </c>
      <c r="AZ15">
        <v>1.2978412240727617E-3</v>
      </c>
      <c r="BA15">
        <v>1.2978412240727617E-3</v>
      </c>
      <c r="BB15">
        <v>1.2978412240727617E-3</v>
      </c>
      <c r="BC15">
        <v>1.2978412240727617E-3</v>
      </c>
      <c r="BD15">
        <v>1.2978412240727617E-3</v>
      </c>
      <c r="BE15">
        <v>1.2978412240727617E-3</v>
      </c>
      <c r="BF15">
        <v>1.2978412240727617E-3</v>
      </c>
      <c r="BG15">
        <v>1.2978412240727617E-3</v>
      </c>
      <c r="BH15">
        <v>1.2978412240727617E-3</v>
      </c>
      <c r="BI15">
        <v>1.2978412240727617E-3</v>
      </c>
      <c r="BJ15">
        <v>1.2978412240727617E-3</v>
      </c>
      <c r="BK15">
        <v>1.2978412240727617E-3</v>
      </c>
      <c r="BL15">
        <v>1.2978412240727617E-3</v>
      </c>
      <c r="BM15">
        <v>1.2978412240727617E-3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1450</v>
      </c>
      <c r="B16">
        <v>226.75331444445587</v>
      </c>
      <c r="C16">
        <v>1.2470501584096675E-3</v>
      </c>
      <c r="D16">
        <v>10</v>
      </c>
      <c r="E16">
        <v>715</v>
      </c>
      <c r="F16">
        <v>-735</v>
      </c>
      <c r="G16">
        <v>0</v>
      </c>
      <c r="H16">
        <v>0</v>
      </c>
      <c r="I16">
        <v>0</v>
      </c>
      <c r="J16">
        <v>0</v>
      </c>
      <c r="K16">
        <v>0</v>
      </c>
      <c r="L16">
        <v>1.2470501584096675E-3</v>
      </c>
      <c r="M16">
        <v>1.2470501584096675E-3</v>
      </c>
      <c r="N16">
        <v>1.2470501584096675E-3</v>
      </c>
      <c r="O16">
        <v>1.2470501584096675E-3</v>
      </c>
      <c r="P16">
        <v>1.2470501584096675E-3</v>
      </c>
      <c r="Q16">
        <v>1.2470501584096675E-3</v>
      </c>
      <c r="R16">
        <v>1.2470501584096675E-3</v>
      </c>
      <c r="S16">
        <v>1.2470501584096675E-3</v>
      </c>
      <c r="T16">
        <v>1.2470501584096675E-3</v>
      </c>
      <c r="U16">
        <v>1.2470501584096675E-3</v>
      </c>
      <c r="V16">
        <v>1.2470501584096675E-3</v>
      </c>
      <c r="W16">
        <v>1.2470501584096675E-3</v>
      </c>
      <c r="X16">
        <v>1.2470501584096675E-3</v>
      </c>
      <c r="Y16">
        <v>1.2470501584096675E-3</v>
      </c>
      <c r="Z16">
        <v>1.2470501584096675E-3</v>
      </c>
      <c r="AA16">
        <v>1.2470501584096675E-3</v>
      </c>
      <c r="AB16">
        <v>1.2470501584096675E-3</v>
      </c>
      <c r="AC16">
        <v>1.2470501584096675E-3</v>
      </c>
      <c r="AD16">
        <v>1.2470501584096675E-3</v>
      </c>
      <c r="AE16">
        <v>1.2470501584096675E-3</v>
      </c>
      <c r="AF16">
        <v>1.2470501584096675E-3</v>
      </c>
      <c r="AG16">
        <v>1.2470501584096675E-3</v>
      </c>
      <c r="AH16">
        <v>1.2470501584096675E-3</v>
      </c>
      <c r="AI16">
        <v>1.2470501584096675E-3</v>
      </c>
      <c r="AJ16">
        <v>1.2470501584096675E-3</v>
      </c>
      <c r="AK16">
        <v>1.2470501584096675E-3</v>
      </c>
      <c r="AL16">
        <v>1.2470501584096675E-3</v>
      </c>
      <c r="AM16">
        <v>1.2470501584096675E-3</v>
      </c>
      <c r="AN16">
        <v>1.2470501584096675E-3</v>
      </c>
      <c r="AO16">
        <v>1.2470501584096675E-3</v>
      </c>
      <c r="AP16">
        <v>1.2470501584096675E-3</v>
      </c>
      <c r="AQ16">
        <v>1.2470501584096675E-3</v>
      </c>
      <c r="AR16">
        <v>1.2470501584096675E-3</v>
      </c>
      <c r="AS16">
        <v>1.2470501584096675E-3</v>
      </c>
      <c r="AT16">
        <v>1.2470501584096675E-3</v>
      </c>
      <c r="AU16">
        <v>1.2470501584096675E-3</v>
      </c>
      <c r="AV16">
        <v>1.2470501584096675E-3</v>
      </c>
      <c r="AW16">
        <v>1.2470501584096675E-3</v>
      </c>
      <c r="AX16">
        <v>1.2470501584096675E-3</v>
      </c>
      <c r="AY16">
        <v>1.2470501584096675E-3</v>
      </c>
      <c r="AZ16">
        <v>1.2470501584096675E-3</v>
      </c>
      <c r="BA16">
        <v>1.2470501584096675E-3</v>
      </c>
      <c r="BB16">
        <v>1.2470501584096675E-3</v>
      </c>
      <c r="BC16">
        <v>1.2470501584096675E-3</v>
      </c>
      <c r="BD16">
        <v>1.2470501584096675E-3</v>
      </c>
      <c r="BE16">
        <v>1.2470501584096675E-3</v>
      </c>
      <c r="BF16">
        <v>1.2470501584096675E-3</v>
      </c>
      <c r="BG16">
        <v>1.2470501584096675E-3</v>
      </c>
      <c r="BH16">
        <v>1.2470501584096675E-3</v>
      </c>
      <c r="BI16">
        <v>1.2470501584096675E-3</v>
      </c>
      <c r="BJ16">
        <v>1.2470501584096675E-3</v>
      </c>
      <c r="BK16">
        <v>1.2470501584096675E-3</v>
      </c>
      <c r="BL16">
        <v>1.2470501584096675E-3</v>
      </c>
      <c r="BM16">
        <v>1.2470501584096675E-3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1450</v>
      </c>
      <c r="B17">
        <v>213.18818142613827</v>
      </c>
      <c r="C17">
        <v>1.1724474946259594E-3</v>
      </c>
      <c r="D17">
        <v>20</v>
      </c>
      <c r="E17">
        <v>705</v>
      </c>
      <c r="F17">
        <v>-745</v>
      </c>
      <c r="G17">
        <v>0</v>
      </c>
      <c r="H17">
        <v>0</v>
      </c>
      <c r="I17">
        <v>0</v>
      </c>
      <c r="J17">
        <v>0</v>
      </c>
      <c r="K17">
        <v>0</v>
      </c>
      <c r="L17">
        <v>1.1724474946259594E-3</v>
      </c>
      <c r="M17">
        <v>1.1724474946259594E-3</v>
      </c>
      <c r="N17">
        <v>1.1724474946259594E-3</v>
      </c>
      <c r="O17">
        <v>1.1724474946259594E-3</v>
      </c>
      <c r="P17">
        <v>1.1724474946259594E-3</v>
      </c>
      <c r="Q17">
        <v>1.1724474946259594E-3</v>
      </c>
      <c r="R17">
        <v>1.1724474946259594E-3</v>
      </c>
      <c r="S17">
        <v>1.1724474946259594E-3</v>
      </c>
      <c r="T17">
        <v>1.1724474946259594E-3</v>
      </c>
      <c r="U17">
        <v>1.1724474946259594E-3</v>
      </c>
      <c r="V17">
        <v>1.1724474946259594E-3</v>
      </c>
      <c r="W17">
        <v>1.1724474946259594E-3</v>
      </c>
      <c r="X17">
        <v>1.1724474946259594E-3</v>
      </c>
      <c r="Y17">
        <v>1.1724474946259594E-3</v>
      </c>
      <c r="Z17">
        <v>1.1724474946259594E-3</v>
      </c>
      <c r="AA17">
        <v>1.1724474946259594E-3</v>
      </c>
      <c r="AB17">
        <v>1.1724474946259594E-3</v>
      </c>
      <c r="AC17">
        <v>1.1724474946259594E-3</v>
      </c>
      <c r="AD17">
        <v>1.1724474946259594E-3</v>
      </c>
      <c r="AE17">
        <v>1.1724474946259594E-3</v>
      </c>
      <c r="AF17">
        <v>1.1724474946259594E-3</v>
      </c>
      <c r="AG17">
        <v>1.1724474946259594E-3</v>
      </c>
      <c r="AH17">
        <v>1.1724474946259594E-3</v>
      </c>
      <c r="AI17">
        <v>1.1724474946259594E-3</v>
      </c>
      <c r="AJ17">
        <v>1.1724474946259594E-3</v>
      </c>
      <c r="AK17">
        <v>1.1724474946259594E-3</v>
      </c>
      <c r="AL17">
        <v>1.1724474946259594E-3</v>
      </c>
      <c r="AM17">
        <v>1.1724474946259594E-3</v>
      </c>
      <c r="AN17">
        <v>1.1724474946259594E-3</v>
      </c>
      <c r="AO17">
        <v>1.1724474946259594E-3</v>
      </c>
      <c r="AP17">
        <v>1.1724474946259594E-3</v>
      </c>
      <c r="AQ17">
        <v>1.1724474946259594E-3</v>
      </c>
      <c r="AR17">
        <v>1.1724474946259594E-3</v>
      </c>
      <c r="AS17">
        <v>1.1724474946259594E-3</v>
      </c>
      <c r="AT17">
        <v>1.1724474946259594E-3</v>
      </c>
      <c r="AU17">
        <v>1.1724474946259594E-3</v>
      </c>
      <c r="AV17">
        <v>1.1724474946259594E-3</v>
      </c>
      <c r="AW17">
        <v>1.1724474946259594E-3</v>
      </c>
      <c r="AX17">
        <v>1.1724474946259594E-3</v>
      </c>
      <c r="AY17">
        <v>1.1724474946259594E-3</v>
      </c>
      <c r="AZ17">
        <v>1.1724474946259594E-3</v>
      </c>
      <c r="BA17">
        <v>1.1724474946259594E-3</v>
      </c>
      <c r="BB17">
        <v>1.1724474946259594E-3</v>
      </c>
      <c r="BC17">
        <v>1.1724474946259594E-3</v>
      </c>
      <c r="BD17">
        <v>1.1724474946259594E-3</v>
      </c>
      <c r="BE17">
        <v>1.1724474946259594E-3</v>
      </c>
      <c r="BF17">
        <v>1.1724474946259594E-3</v>
      </c>
      <c r="BG17">
        <v>1.1724474946259594E-3</v>
      </c>
      <c r="BH17">
        <v>1.1724474946259594E-3</v>
      </c>
      <c r="BI17">
        <v>1.1724474946259594E-3</v>
      </c>
      <c r="BJ17">
        <v>1.1724474946259594E-3</v>
      </c>
      <c r="BK17">
        <v>1.1724474946259594E-3</v>
      </c>
      <c r="BL17">
        <v>1.1724474946259594E-3</v>
      </c>
      <c r="BM17">
        <v>1.1724474946259594E-3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1450</v>
      </c>
      <c r="B18">
        <v>219.70179026399427</v>
      </c>
      <c r="C18">
        <v>1.2082696697194868E-3</v>
      </c>
      <c r="D18">
        <v>30</v>
      </c>
      <c r="E18">
        <v>695</v>
      </c>
      <c r="F18">
        <v>-755</v>
      </c>
      <c r="G18">
        <v>0</v>
      </c>
      <c r="H18">
        <v>0</v>
      </c>
      <c r="I18">
        <v>0</v>
      </c>
      <c r="J18">
        <v>0</v>
      </c>
      <c r="K18">
        <v>1.2082696697194868E-3</v>
      </c>
      <c r="L18">
        <v>1.2082696697194868E-3</v>
      </c>
      <c r="M18">
        <v>1.2082696697194868E-3</v>
      </c>
      <c r="N18">
        <v>1.2082696697194868E-3</v>
      </c>
      <c r="O18">
        <v>1.2082696697194868E-3</v>
      </c>
      <c r="P18">
        <v>1.2082696697194868E-3</v>
      </c>
      <c r="Q18">
        <v>1.2082696697194868E-3</v>
      </c>
      <c r="R18">
        <v>1.2082696697194868E-3</v>
      </c>
      <c r="S18">
        <v>1.2082696697194868E-3</v>
      </c>
      <c r="T18">
        <v>1.2082696697194868E-3</v>
      </c>
      <c r="U18">
        <v>1.2082696697194868E-3</v>
      </c>
      <c r="V18">
        <v>1.2082696697194868E-3</v>
      </c>
      <c r="W18">
        <v>1.2082696697194868E-3</v>
      </c>
      <c r="X18">
        <v>1.2082696697194868E-3</v>
      </c>
      <c r="Y18">
        <v>1.2082696697194868E-3</v>
      </c>
      <c r="Z18">
        <v>1.2082696697194868E-3</v>
      </c>
      <c r="AA18">
        <v>1.2082696697194868E-3</v>
      </c>
      <c r="AB18">
        <v>1.2082696697194868E-3</v>
      </c>
      <c r="AC18">
        <v>1.2082696697194868E-3</v>
      </c>
      <c r="AD18">
        <v>1.2082696697194868E-3</v>
      </c>
      <c r="AE18">
        <v>1.2082696697194868E-3</v>
      </c>
      <c r="AF18">
        <v>1.2082696697194868E-3</v>
      </c>
      <c r="AG18">
        <v>1.2082696697194868E-3</v>
      </c>
      <c r="AH18">
        <v>1.2082696697194868E-3</v>
      </c>
      <c r="AI18">
        <v>1.2082696697194868E-3</v>
      </c>
      <c r="AJ18">
        <v>1.2082696697194868E-3</v>
      </c>
      <c r="AK18">
        <v>1.2082696697194868E-3</v>
      </c>
      <c r="AL18">
        <v>1.2082696697194868E-3</v>
      </c>
      <c r="AM18">
        <v>1.2082696697194868E-3</v>
      </c>
      <c r="AN18">
        <v>1.2082696697194868E-3</v>
      </c>
      <c r="AO18">
        <v>1.2082696697194868E-3</v>
      </c>
      <c r="AP18">
        <v>1.2082696697194868E-3</v>
      </c>
      <c r="AQ18">
        <v>1.2082696697194868E-3</v>
      </c>
      <c r="AR18">
        <v>1.2082696697194868E-3</v>
      </c>
      <c r="AS18">
        <v>1.2082696697194868E-3</v>
      </c>
      <c r="AT18">
        <v>1.2082696697194868E-3</v>
      </c>
      <c r="AU18">
        <v>1.2082696697194868E-3</v>
      </c>
      <c r="AV18">
        <v>1.2082696697194868E-3</v>
      </c>
      <c r="AW18">
        <v>1.2082696697194868E-3</v>
      </c>
      <c r="AX18">
        <v>1.2082696697194868E-3</v>
      </c>
      <c r="AY18">
        <v>1.2082696697194868E-3</v>
      </c>
      <c r="AZ18">
        <v>1.2082696697194868E-3</v>
      </c>
      <c r="BA18">
        <v>1.2082696697194868E-3</v>
      </c>
      <c r="BB18">
        <v>1.2082696697194868E-3</v>
      </c>
      <c r="BC18">
        <v>1.2082696697194868E-3</v>
      </c>
      <c r="BD18">
        <v>1.2082696697194868E-3</v>
      </c>
      <c r="BE18">
        <v>1.2082696697194868E-3</v>
      </c>
      <c r="BF18">
        <v>1.2082696697194868E-3</v>
      </c>
      <c r="BG18">
        <v>1.2082696697194868E-3</v>
      </c>
      <c r="BH18">
        <v>1.2082696697194868E-3</v>
      </c>
      <c r="BI18">
        <v>1.2082696697194868E-3</v>
      </c>
      <c r="BJ18">
        <v>1.2082696697194868E-3</v>
      </c>
      <c r="BK18">
        <v>1.2082696697194868E-3</v>
      </c>
      <c r="BL18">
        <v>1.2082696697194868E-3</v>
      </c>
      <c r="BM18">
        <v>1.2082696697194868E-3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1450</v>
      </c>
      <c r="B19">
        <v>213.34213107520597</v>
      </c>
      <c r="C19">
        <v>1.1732941545071053E-3</v>
      </c>
      <c r="D19">
        <v>40</v>
      </c>
      <c r="E19">
        <v>685</v>
      </c>
      <c r="F19">
        <v>-765</v>
      </c>
      <c r="G19">
        <v>0</v>
      </c>
      <c r="H19">
        <v>0</v>
      </c>
      <c r="I19">
        <v>0</v>
      </c>
      <c r="J19">
        <v>0</v>
      </c>
      <c r="K19">
        <v>1.1732941545071053E-3</v>
      </c>
      <c r="L19">
        <v>1.1732941545071053E-3</v>
      </c>
      <c r="M19">
        <v>1.1732941545071053E-3</v>
      </c>
      <c r="N19">
        <v>1.1732941545071053E-3</v>
      </c>
      <c r="O19">
        <v>1.1732941545071053E-3</v>
      </c>
      <c r="P19">
        <v>1.1732941545071053E-3</v>
      </c>
      <c r="Q19">
        <v>1.1732941545071053E-3</v>
      </c>
      <c r="R19">
        <v>1.1732941545071053E-3</v>
      </c>
      <c r="S19">
        <v>1.1732941545071053E-3</v>
      </c>
      <c r="T19">
        <v>1.1732941545071053E-3</v>
      </c>
      <c r="U19">
        <v>1.1732941545071053E-3</v>
      </c>
      <c r="V19">
        <v>1.1732941545071053E-3</v>
      </c>
      <c r="W19">
        <v>1.1732941545071053E-3</v>
      </c>
      <c r="X19">
        <v>1.1732941545071053E-3</v>
      </c>
      <c r="Y19">
        <v>1.1732941545071053E-3</v>
      </c>
      <c r="Z19">
        <v>1.1732941545071053E-3</v>
      </c>
      <c r="AA19">
        <v>1.1732941545071053E-3</v>
      </c>
      <c r="AB19">
        <v>1.1732941545071053E-3</v>
      </c>
      <c r="AC19">
        <v>1.1732941545071053E-3</v>
      </c>
      <c r="AD19">
        <v>1.1732941545071053E-3</v>
      </c>
      <c r="AE19">
        <v>1.1732941545071053E-3</v>
      </c>
      <c r="AF19">
        <v>1.1732941545071053E-3</v>
      </c>
      <c r="AG19">
        <v>1.1732941545071053E-3</v>
      </c>
      <c r="AH19">
        <v>1.1732941545071053E-3</v>
      </c>
      <c r="AI19">
        <v>1.1732941545071053E-3</v>
      </c>
      <c r="AJ19">
        <v>1.1732941545071053E-3</v>
      </c>
      <c r="AK19">
        <v>1.1732941545071053E-3</v>
      </c>
      <c r="AL19">
        <v>1.1732941545071053E-3</v>
      </c>
      <c r="AM19">
        <v>1.1732941545071053E-3</v>
      </c>
      <c r="AN19">
        <v>1.1732941545071053E-3</v>
      </c>
      <c r="AO19">
        <v>1.1732941545071053E-3</v>
      </c>
      <c r="AP19">
        <v>1.1732941545071053E-3</v>
      </c>
      <c r="AQ19">
        <v>1.1732941545071053E-3</v>
      </c>
      <c r="AR19">
        <v>1.1732941545071053E-3</v>
      </c>
      <c r="AS19">
        <v>1.1732941545071053E-3</v>
      </c>
      <c r="AT19">
        <v>1.1732941545071053E-3</v>
      </c>
      <c r="AU19">
        <v>1.1732941545071053E-3</v>
      </c>
      <c r="AV19">
        <v>1.1732941545071053E-3</v>
      </c>
      <c r="AW19">
        <v>1.1732941545071053E-3</v>
      </c>
      <c r="AX19">
        <v>1.1732941545071053E-3</v>
      </c>
      <c r="AY19">
        <v>1.1732941545071053E-3</v>
      </c>
      <c r="AZ19">
        <v>1.1732941545071053E-3</v>
      </c>
      <c r="BA19">
        <v>1.1732941545071053E-3</v>
      </c>
      <c r="BB19">
        <v>1.1732941545071053E-3</v>
      </c>
      <c r="BC19">
        <v>1.1732941545071053E-3</v>
      </c>
      <c r="BD19">
        <v>1.1732941545071053E-3</v>
      </c>
      <c r="BE19">
        <v>1.1732941545071053E-3</v>
      </c>
      <c r="BF19">
        <v>1.1732941545071053E-3</v>
      </c>
      <c r="BG19">
        <v>1.1732941545071053E-3</v>
      </c>
      <c r="BH19">
        <v>1.1732941545071053E-3</v>
      </c>
      <c r="BI19">
        <v>1.1732941545071053E-3</v>
      </c>
      <c r="BJ19">
        <v>1.1732941545071053E-3</v>
      </c>
      <c r="BK19">
        <v>1.1732941545071053E-3</v>
      </c>
      <c r="BL19">
        <v>1.1732941545071053E-3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1450</v>
      </c>
      <c r="B20">
        <v>220.80869032249828</v>
      </c>
      <c r="C20">
        <v>1.2143571657134613E-3</v>
      </c>
      <c r="D20">
        <v>30</v>
      </c>
      <c r="E20">
        <v>695</v>
      </c>
      <c r="F20">
        <v>-755</v>
      </c>
      <c r="G20">
        <v>0</v>
      </c>
      <c r="H20">
        <v>0</v>
      </c>
      <c r="I20">
        <v>0</v>
      </c>
      <c r="J20">
        <v>0</v>
      </c>
      <c r="K20">
        <v>1.2143571657134613E-3</v>
      </c>
      <c r="L20">
        <v>1.2143571657134613E-3</v>
      </c>
      <c r="M20">
        <v>1.2143571657134613E-3</v>
      </c>
      <c r="N20">
        <v>1.2143571657134613E-3</v>
      </c>
      <c r="O20">
        <v>1.2143571657134613E-3</v>
      </c>
      <c r="P20">
        <v>1.2143571657134613E-3</v>
      </c>
      <c r="Q20">
        <v>1.2143571657134613E-3</v>
      </c>
      <c r="R20">
        <v>1.2143571657134613E-3</v>
      </c>
      <c r="S20">
        <v>1.2143571657134613E-3</v>
      </c>
      <c r="T20">
        <v>1.2143571657134613E-3</v>
      </c>
      <c r="U20">
        <v>1.2143571657134613E-3</v>
      </c>
      <c r="V20">
        <v>1.2143571657134613E-3</v>
      </c>
      <c r="W20">
        <v>1.2143571657134613E-3</v>
      </c>
      <c r="X20">
        <v>1.2143571657134613E-3</v>
      </c>
      <c r="Y20">
        <v>1.2143571657134613E-3</v>
      </c>
      <c r="Z20">
        <v>1.2143571657134613E-3</v>
      </c>
      <c r="AA20">
        <v>1.2143571657134613E-3</v>
      </c>
      <c r="AB20">
        <v>1.2143571657134613E-3</v>
      </c>
      <c r="AC20">
        <v>1.2143571657134613E-3</v>
      </c>
      <c r="AD20">
        <v>1.2143571657134613E-3</v>
      </c>
      <c r="AE20">
        <v>1.2143571657134613E-3</v>
      </c>
      <c r="AF20">
        <v>1.2143571657134613E-3</v>
      </c>
      <c r="AG20">
        <v>1.2143571657134613E-3</v>
      </c>
      <c r="AH20">
        <v>1.2143571657134613E-3</v>
      </c>
      <c r="AI20">
        <v>1.2143571657134613E-3</v>
      </c>
      <c r="AJ20">
        <v>1.2143571657134613E-3</v>
      </c>
      <c r="AK20">
        <v>1.2143571657134613E-3</v>
      </c>
      <c r="AL20">
        <v>1.2143571657134613E-3</v>
      </c>
      <c r="AM20">
        <v>1.2143571657134613E-3</v>
      </c>
      <c r="AN20">
        <v>1.2143571657134613E-3</v>
      </c>
      <c r="AO20">
        <v>1.2143571657134613E-3</v>
      </c>
      <c r="AP20">
        <v>1.2143571657134613E-3</v>
      </c>
      <c r="AQ20">
        <v>1.2143571657134613E-3</v>
      </c>
      <c r="AR20">
        <v>1.2143571657134613E-3</v>
      </c>
      <c r="AS20">
        <v>1.2143571657134613E-3</v>
      </c>
      <c r="AT20">
        <v>1.2143571657134613E-3</v>
      </c>
      <c r="AU20">
        <v>1.2143571657134613E-3</v>
      </c>
      <c r="AV20">
        <v>1.2143571657134613E-3</v>
      </c>
      <c r="AW20">
        <v>1.2143571657134613E-3</v>
      </c>
      <c r="AX20">
        <v>1.2143571657134613E-3</v>
      </c>
      <c r="AY20">
        <v>1.2143571657134613E-3</v>
      </c>
      <c r="AZ20">
        <v>1.2143571657134613E-3</v>
      </c>
      <c r="BA20">
        <v>1.2143571657134613E-3</v>
      </c>
      <c r="BB20">
        <v>1.2143571657134613E-3</v>
      </c>
      <c r="BC20">
        <v>1.2143571657134613E-3</v>
      </c>
      <c r="BD20">
        <v>1.2143571657134613E-3</v>
      </c>
      <c r="BE20">
        <v>1.2143571657134613E-3</v>
      </c>
      <c r="BF20">
        <v>1.2143571657134613E-3</v>
      </c>
      <c r="BG20">
        <v>1.2143571657134613E-3</v>
      </c>
      <c r="BH20">
        <v>1.2143571657134613E-3</v>
      </c>
      <c r="BI20">
        <v>1.2143571657134613E-3</v>
      </c>
      <c r="BJ20">
        <v>1.2143571657134613E-3</v>
      </c>
      <c r="BK20">
        <v>1.2143571657134613E-3</v>
      </c>
      <c r="BL20">
        <v>1.2143571657134613E-3</v>
      </c>
      <c r="BM20">
        <v>1.2143571657134613E-3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1450</v>
      </c>
      <c r="B21">
        <v>212.20540379233276</v>
      </c>
      <c r="C21">
        <v>1.1670426210217025E-3</v>
      </c>
      <c r="D21">
        <v>20</v>
      </c>
      <c r="E21">
        <v>705</v>
      </c>
      <c r="F21">
        <v>-745</v>
      </c>
      <c r="G21">
        <v>0</v>
      </c>
      <c r="H21">
        <v>0</v>
      </c>
      <c r="I21">
        <v>0</v>
      </c>
      <c r="J21">
        <v>0</v>
      </c>
      <c r="K21">
        <v>0</v>
      </c>
      <c r="L21">
        <v>1.1670426210217025E-3</v>
      </c>
      <c r="M21">
        <v>1.1670426210217025E-3</v>
      </c>
      <c r="N21">
        <v>1.1670426210217025E-3</v>
      </c>
      <c r="O21">
        <v>1.1670426210217025E-3</v>
      </c>
      <c r="P21">
        <v>1.1670426210217025E-3</v>
      </c>
      <c r="Q21">
        <v>1.1670426210217025E-3</v>
      </c>
      <c r="R21">
        <v>1.1670426210217025E-3</v>
      </c>
      <c r="S21">
        <v>1.1670426210217025E-3</v>
      </c>
      <c r="T21">
        <v>1.1670426210217025E-3</v>
      </c>
      <c r="U21">
        <v>1.1670426210217025E-3</v>
      </c>
      <c r="V21">
        <v>1.1670426210217025E-3</v>
      </c>
      <c r="W21">
        <v>1.1670426210217025E-3</v>
      </c>
      <c r="X21">
        <v>1.1670426210217025E-3</v>
      </c>
      <c r="Y21">
        <v>1.1670426210217025E-3</v>
      </c>
      <c r="Z21">
        <v>1.1670426210217025E-3</v>
      </c>
      <c r="AA21">
        <v>1.1670426210217025E-3</v>
      </c>
      <c r="AB21">
        <v>1.1670426210217025E-3</v>
      </c>
      <c r="AC21">
        <v>1.1670426210217025E-3</v>
      </c>
      <c r="AD21">
        <v>1.1670426210217025E-3</v>
      </c>
      <c r="AE21">
        <v>1.1670426210217025E-3</v>
      </c>
      <c r="AF21">
        <v>1.1670426210217025E-3</v>
      </c>
      <c r="AG21">
        <v>1.1670426210217025E-3</v>
      </c>
      <c r="AH21">
        <v>1.1670426210217025E-3</v>
      </c>
      <c r="AI21">
        <v>1.1670426210217025E-3</v>
      </c>
      <c r="AJ21">
        <v>1.1670426210217025E-3</v>
      </c>
      <c r="AK21">
        <v>1.1670426210217025E-3</v>
      </c>
      <c r="AL21">
        <v>1.1670426210217025E-3</v>
      </c>
      <c r="AM21">
        <v>1.1670426210217025E-3</v>
      </c>
      <c r="AN21">
        <v>1.1670426210217025E-3</v>
      </c>
      <c r="AO21">
        <v>1.1670426210217025E-3</v>
      </c>
      <c r="AP21">
        <v>1.1670426210217025E-3</v>
      </c>
      <c r="AQ21">
        <v>1.1670426210217025E-3</v>
      </c>
      <c r="AR21">
        <v>1.1670426210217025E-3</v>
      </c>
      <c r="AS21">
        <v>1.1670426210217025E-3</v>
      </c>
      <c r="AT21">
        <v>1.1670426210217025E-3</v>
      </c>
      <c r="AU21">
        <v>1.1670426210217025E-3</v>
      </c>
      <c r="AV21">
        <v>1.1670426210217025E-3</v>
      </c>
      <c r="AW21">
        <v>1.1670426210217025E-3</v>
      </c>
      <c r="AX21">
        <v>1.1670426210217025E-3</v>
      </c>
      <c r="AY21">
        <v>1.1670426210217025E-3</v>
      </c>
      <c r="AZ21">
        <v>1.1670426210217025E-3</v>
      </c>
      <c r="BA21">
        <v>1.1670426210217025E-3</v>
      </c>
      <c r="BB21">
        <v>1.1670426210217025E-3</v>
      </c>
      <c r="BC21">
        <v>1.1670426210217025E-3</v>
      </c>
      <c r="BD21">
        <v>1.1670426210217025E-3</v>
      </c>
      <c r="BE21">
        <v>1.1670426210217025E-3</v>
      </c>
      <c r="BF21">
        <v>1.1670426210217025E-3</v>
      </c>
      <c r="BG21">
        <v>1.1670426210217025E-3</v>
      </c>
      <c r="BH21">
        <v>1.1670426210217025E-3</v>
      </c>
      <c r="BI21">
        <v>1.1670426210217025E-3</v>
      </c>
      <c r="BJ21">
        <v>1.1670426210217025E-3</v>
      </c>
      <c r="BK21">
        <v>1.1670426210217025E-3</v>
      </c>
      <c r="BL21">
        <v>1.1670426210217025E-3</v>
      </c>
      <c r="BM21">
        <v>1.1670426210217025E-3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1544</v>
      </c>
      <c r="B22">
        <v>174.29724235552752</v>
      </c>
      <c r="C22">
        <v>9.5856329254702627E-4</v>
      </c>
      <c r="D22">
        <v>10</v>
      </c>
      <c r="E22">
        <v>762</v>
      </c>
      <c r="F22">
        <v>-782</v>
      </c>
      <c r="G22">
        <v>0</v>
      </c>
      <c r="H22">
        <v>0</v>
      </c>
      <c r="I22">
        <v>0</v>
      </c>
      <c r="J22">
        <v>9.5856329254702627E-4</v>
      </c>
      <c r="K22">
        <v>9.5856329254702627E-4</v>
      </c>
      <c r="L22">
        <v>9.5856329254702627E-4</v>
      </c>
      <c r="M22">
        <v>9.5856329254702627E-4</v>
      </c>
      <c r="N22">
        <v>9.5856329254702627E-4</v>
      </c>
      <c r="O22">
        <v>9.5856329254702627E-4</v>
      </c>
      <c r="P22">
        <v>9.5856329254702627E-4</v>
      </c>
      <c r="Q22">
        <v>9.5856329254702627E-4</v>
      </c>
      <c r="R22">
        <v>9.5856329254702627E-4</v>
      </c>
      <c r="S22">
        <v>9.5856329254702627E-4</v>
      </c>
      <c r="T22">
        <v>9.5856329254702627E-4</v>
      </c>
      <c r="U22">
        <v>9.5856329254702627E-4</v>
      </c>
      <c r="V22">
        <v>9.5856329254702627E-4</v>
      </c>
      <c r="W22">
        <v>9.5856329254702627E-4</v>
      </c>
      <c r="X22">
        <v>9.5856329254702627E-4</v>
      </c>
      <c r="Y22">
        <v>9.5856329254702627E-4</v>
      </c>
      <c r="Z22">
        <v>9.5856329254702627E-4</v>
      </c>
      <c r="AA22">
        <v>9.5856329254702627E-4</v>
      </c>
      <c r="AB22">
        <v>9.5856329254702627E-4</v>
      </c>
      <c r="AC22">
        <v>9.5856329254702627E-4</v>
      </c>
      <c r="AD22">
        <v>9.5856329254702627E-4</v>
      </c>
      <c r="AE22">
        <v>9.5856329254702627E-4</v>
      </c>
      <c r="AF22">
        <v>9.5856329254702627E-4</v>
      </c>
      <c r="AG22">
        <v>9.5856329254702627E-4</v>
      </c>
      <c r="AH22">
        <v>9.5856329254702627E-4</v>
      </c>
      <c r="AI22">
        <v>9.5856329254702627E-4</v>
      </c>
      <c r="AJ22">
        <v>9.5856329254702627E-4</v>
      </c>
      <c r="AK22">
        <v>9.5856329254702627E-4</v>
      </c>
      <c r="AL22">
        <v>9.5856329254702627E-4</v>
      </c>
      <c r="AM22">
        <v>9.5856329254702627E-4</v>
      </c>
      <c r="AN22">
        <v>9.5856329254702627E-4</v>
      </c>
      <c r="AO22">
        <v>9.5856329254702627E-4</v>
      </c>
      <c r="AP22">
        <v>9.5856329254702627E-4</v>
      </c>
      <c r="AQ22">
        <v>9.5856329254702627E-4</v>
      </c>
      <c r="AR22">
        <v>9.5856329254702627E-4</v>
      </c>
      <c r="AS22">
        <v>9.5856329254702627E-4</v>
      </c>
      <c r="AT22">
        <v>9.5856329254702627E-4</v>
      </c>
      <c r="AU22">
        <v>9.5856329254702627E-4</v>
      </c>
      <c r="AV22">
        <v>9.5856329254702627E-4</v>
      </c>
      <c r="AW22">
        <v>9.5856329254702627E-4</v>
      </c>
      <c r="AX22">
        <v>9.5856329254702627E-4</v>
      </c>
      <c r="AY22">
        <v>9.5856329254702627E-4</v>
      </c>
      <c r="AZ22">
        <v>9.5856329254702627E-4</v>
      </c>
      <c r="BA22">
        <v>9.5856329254702627E-4</v>
      </c>
      <c r="BB22">
        <v>9.5856329254702627E-4</v>
      </c>
      <c r="BC22">
        <v>9.5856329254702627E-4</v>
      </c>
      <c r="BD22">
        <v>9.5856329254702627E-4</v>
      </c>
      <c r="BE22">
        <v>9.5856329254702627E-4</v>
      </c>
      <c r="BF22">
        <v>9.5856329254702627E-4</v>
      </c>
      <c r="BG22">
        <v>9.5856329254702627E-4</v>
      </c>
      <c r="BH22">
        <v>9.5856329254702627E-4</v>
      </c>
      <c r="BI22">
        <v>9.5856329254702627E-4</v>
      </c>
      <c r="BJ22">
        <v>9.5856329254702627E-4</v>
      </c>
      <c r="BK22">
        <v>9.5856329254702627E-4</v>
      </c>
      <c r="BL22">
        <v>9.5856329254702627E-4</v>
      </c>
      <c r="BM22">
        <v>9.5856329254702627E-4</v>
      </c>
      <c r="BN22">
        <v>9.5856329254702627E-4</v>
      </c>
      <c r="BO22">
        <v>9.5856329254702627E-4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1553</v>
      </c>
      <c r="B23">
        <v>139.41229067590538</v>
      </c>
      <c r="C23">
        <v>7.6671037685858696E-4</v>
      </c>
      <c r="D23">
        <v>0</v>
      </c>
      <c r="E23">
        <v>776.5</v>
      </c>
      <c r="F23">
        <v>-776.5</v>
      </c>
      <c r="G23">
        <v>0</v>
      </c>
      <c r="H23">
        <v>0</v>
      </c>
      <c r="I23">
        <v>0</v>
      </c>
      <c r="J23">
        <v>7.6671037685858696E-4</v>
      </c>
      <c r="K23">
        <v>7.6671037685858696E-4</v>
      </c>
      <c r="L23">
        <v>7.6671037685858696E-4</v>
      </c>
      <c r="M23">
        <v>7.6671037685858696E-4</v>
      </c>
      <c r="N23">
        <v>7.6671037685858696E-4</v>
      </c>
      <c r="O23">
        <v>7.6671037685858696E-4</v>
      </c>
      <c r="P23">
        <v>7.6671037685858696E-4</v>
      </c>
      <c r="Q23">
        <v>7.6671037685858696E-4</v>
      </c>
      <c r="R23">
        <v>7.6671037685858696E-4</v>
      </c>
      <c r="S23">
        <v>7.6671037685858696E-4</v>
      </c>
      <c r="T23">
        <v>7.6671037685858696E-4</v>
      </c>
      <c r="U23">
        <v>7.6671037685858696E-4</v>
      </c>
      <c r="V23">
        <v>7.6671037685858696E-4</v>
      </c>
      <c r="W23">
        <v>7.6671037685858696E-4</v>
      </c>
      <c r="X23">
        <v>7.6671037685858696E-4</v>
      </c>
      <c r="Y23">
        <v>7.6671037685858696E-4</v>
      </c>
      <c r="Z23">
        <v>7.6671037685858696E-4</v>
      </c>
      <c r="AA23">
        <v>7.6671037685858696E-4</v>
      </c>
      <c r="AB23">
        <v>7.6671037685858696E-4</v>
      </c>
      <c r="AC23">
        <v>7.6671037685858696E-4</v>
      </c>
      <c r="AD23">
        <v>7.6671037685858696E-4</v>
      </c>
      <c r="AE23">
        <v>7.6671037685858696E-4</v>
      </c>
      <c r="AF23">
        <v>7.6671037685858696E-4</v>
      </c>
      <c r="AG23">
        <v>7.6671037685858696E-4</v>
      </c>
      <c r="AH23">
        <v>7.6671037685858696E-4</v>
      </c>
      <c r="AI23">
        <v>7.6671037685858696E-4</v>
      </c>
      <c r="AJ23">
        <v>7.6671037685858696E-4</v>
      </c>
      <c r="AK23">
        <v>7.6671037685858696E-4</v>
      </c>
      <c r="AL23">
        <v>7.6671037685858696E-4</v>
      </c>
      <c r="AM23">
        <v>7.6671037685858696E-4</v>
      </c>
      <c r="AN23">
        <v>7.6671037685858696E-4</v>
      </c>
      <c r="AO23">
        <v>7.6671037685858696E-4</v>
      </c>
      <c r="AP23">
        <v>7.6671037685858696E-4</v>
      </c>
      <c r="AQ23">
        <v>7.6671037685858696E-4</v>
      </c>
      <c r="AR23">
        <v>7.6671037685858696E-4</v>
      </c>
      <c r="AS23">
        <v>7.6671037685858696E-4</v>
      </c>
      <c r="AT23">
        <v>7.6671037685858696E-4</v>
      </c>
      <c r="AU23">
        <v>7.6671037685858696E-4</v>
      </c>
      <c r="AV23">
        <v>7.6671037685858696E-4</v>
      </c>
      <c r="AW23">
        <v>7.6671037685858696E-4</v>
      </c>
      <c r="AX23">
        <v>7.6671037685858696E-4</v>
      </c>
      <c r="AY23">
        <v>7.6671037685858696E-4</v>
      </c>
      <c r="AZ23">
        <v>7.6671037685858696E-4</v>
      </c>
      <c r="BA23">
        <v>7.6671037685858696E-4</v>
      </c>
      <c r="BB23">
        <v>7.6671037685858696E-4</v>
      </c>
      <c r="BC23">
        <v>7.6671037685858696E-4</v>
      </c>
      <c r="BD23">
        <v>7.6671037685858696E-4</v>
      </c>
      <c r="BE23">
        <v>7.6671037685858696E-4</v>
      </c>
      <c r="BF23">
        <v>7.6671037685858696E-4</v>
      </c>
      <c r="BG23">
        <v>7.6671037685858696E-4</v>
      </c>
      <c r="BH23">
        <v>7.6671037685858696E-4</v>
      </c>
      <c r="BI23">
        <v>7.6671037685858696E-4</v>
      </c>
      <c r="BJ23">
        <v>7.6671037685858696E-4</v>
      </c>
      <c r="BK23">
        <v>7.6671037685858696E-4</v>
      </c>
      <c r="BL23">
        <v>7.6671037685858696E-4</v>
      </c>
      <c r="BM23">
        <v>7.6671037685858696E-4</v>
      </c>
      <c r="BN23">
        <v>7.6671037685858696E-4</v>
      </c>
      <c r="BO23">
        <v>7.6671037685858696E-4</v>
      </c>
      <c r="BP23">
        <v>7.6671037685858696E-4</v>
      </c>
      <c r="BQ23">
        <v>0</v>
      </c>
      <c r="BR23">
        <v>0</v>
      </c>
      <c r="BS23">
        <v>0</v>
      </c>
    </row>
    <row r="24" spans="1:71" x14ac:dyDescent="0.25">
      <c r="A24">
        <v>1553</v>
      </c>
      <c r="B24">
        <v>145.10967498019906</v>
      </c>
      <c r="C24">
        <v>7.9804365203737409E-4</v>
      </c>
      <c r="D24">
        <v>-10</v>
      </c>
      <c r="E24">
        <v>786.5</v>
      </c>
      <c r="F24">
        <v>-766.5</v>
      </c>
      <c r="G24">
        <v>0</v>
      </c>
      <c r="H24">
        <v>0</v>
      </c>
      <c r="I24">
        <v>0</v>
      </c>
      <c r="J24">
        <v>0</v>
      </c>
      <c r="K24">
        <v>7.9804365203737409E-4</v>
      </c>
      <c r="L24">
        <v>7.9804365203737409E-4</v>
      </c>
      <c r="M24">
        <v>7.9804365203737409E-4</v>
      </c>
      <c r="N24">
        <v>7.9804365203737409E-4</v>
      </c>
      <c r="O24">
        <v>7.9804365203737409E-4</v>
      </c>
      <c r="P24">
        <v>7.9804365203737409E-4</v>
      </c>
      <c r="Q24">
        <v>7.9804365203737409E-4</v>
      </c>
      <c r="R24">
        <v>7.9804365203737409E-4</v>
      </c>
      <c r="S24">
        <v>7.9804365203737409E-4</v>
      </c>
      <c r="T24">
        <v>7.9804365203737409E-4</v>
      </c>
      <c r="U24">
        <v>7.9804365203737409E-4</v>
      </c>
      <c r="V24">
        <v>7.9804365203737409E-4</v>
      </c>
      <c r="W24">
        <v>7.9804365203737409E-4</v>
      </c>
      <c r="X24">
        <v>7.9804365203737409E-4</v>
      </c>
      <c r="Y24">
        <v>7.9804365203737409E-4</v>
      </c>
      <c r="Z24">
        <v>7.9804365203737409E-4</v>
      </c>
      <c r="AA24">
        <v>7.9804365203737409E-4</v>
      </c>
      <c r="AB24">
        <v>7.9804365203737409E-4</v>
      </c>
      <c r="AC24">
        <v>7.9804365203737409E-4</v>
      </c>
      <c r="AD24">
        <v>7.9804365203737409E-4</v>
      </c>
      <c r="AE24">
        <v>7.9804365203737409E-4</v>
      </c>
      <c r="AF24">
        <v>7.9804365203737409E-4</v>
      </c>
      <c r="AG24">
        <v>7.9804365203737409E-4</v>
      </c>
      <c r="AH24">
        <v>7.9804365203737409E-4</v>
      </c>
      <c r="AI24">
        <v>7.9804365203737409E-4</v>
      </c>
      <c r="AJ24">
        <v>7.9804365203737409E-4</v>
      </c>
      <c r="AK24">
        <v>7.9804365203737409E-4</v>
      </c>
      <c r="AL24">
        <v>7.9804365203737409E-4</v>
      </c>
      <c r="AM24">
        <v>7.9804365203737409E-4</v>
      </c>
      <c r="AN24">
        <v>7.9804365203737409E-4</v>
      </c>
      <c r="AO24">
        <v>7.9804365203737409E-4</v>
      </c>
      <c r="AP24">
        <v>7.9804365203737409E-4</v>
      </c>
      <c r="AQ24">
        <v>7.9804365203737409E-4</v>
      </c>
      <c r="AR24">
        <v>7.9804365203737409E-4</v>
      </c>
      <c r="AS24">
        <v>7.9804365203737409E-4</v>
      </c>
      <c r="AT24">
        <v>7.9804365203737409E-4</v>
      </c>
      <c r="AU24">
        <v>7.9804365203737409E-4</v>
      </c>
      <c r="AV24">
        <v>7.9804365203737409E-4</v>
      </c>
      <c r="AW24">
        <v>7.9804365203737409E-4</v>
      </c>
      <c r="AX24">
        <v>7.9804365203737409E-4</v>
      </c>
      <c r="AY24">
        <v>7.9804365203737409E-4</v>
      </c>
      <c r="AZ24">
        <v>7.9804365203737409E-4</v>
      </c>
      <c r="BA24">
        <v>7.9804365203737409E-4</v>
      </c>
      <c r="BB24">
        <v>7.9804365203737409E-4</v>
      </c>
      <c r="BC24">
        <v>7.9804365203737409E-4</v>
      </c>
      <c r="BD24">
        <v>7.9804365203737409E-4</v>
      </c>
      <c r="BE24">
        <v>7.9804365203737409E-4</v>
      </c>
      <c r="BF24">
        <v>7.9804365203737409E-4</v>
      </c>
      <c r="BG24">
        <v>7.9804365203737409E-4</v>
      </c>
      <c r="BH24">
        <v>7.9804365203737409E-4</v>
      </c>
      <c r="BI24">
        <v>7.9804365203737409E-4</v>
      </c>
      <c r="BJ24">
        <v>7.9804365203737409E-4</v>
      </c>
      <c r="BK24">
        <v>7.9804365203737409E-4</v>
      </c>
      <c r="BL24">
        <v>7.9804365203737409E-4</v>
      </c>
      <c r="BM24">
        <v>7.9804365203737409E-4</v>
      </c>
      <c r="BN24">
        <v>7.9804365203737409E-4</v>
      </c>
      <c r="BO24">
        <v>7.9804365203737409E-4</v>
      </c>
      <c r="BP24">
        <v>7.9804365203737409E-4</v>
      </c>
      <c r="BQ24">
        <v>0</v>
      </c>
      <c r="BR24">
        <v>0</v>
      </c>
      <c r="BS24">
        <v>0</v>
      </c>
    </row>
    <row r="25" spans="1:71" x14ac:dyDescent="0.25">
      <c r="A25">
        <v>1553</v>
      </c>
      <c r="B25">
        <v>143.00981161945606</v>
      </c>
      <c r="C25">
        <v>7.8649526544347201E-4</v>
      </c>
      <c r="D25">
        <v>-20</v>
      </c>
      <c r="E25">
        <v>796.5</v>
      </c>
      <c r="F25">
        <v>-756.5</v>
      </c>
      <c r="G25">
        <v>0</v>
      </c>
      <c r="H25">
        <v>0</v>
      </c>
      <c r="I25">
        <v>0</v>
      </c>
      <c r="J25">
        <v>0</v>
      </c>
      <c r="K25">
        <v>7.8649526544347201E-4</v>
      </c>
      <c r="L25">
        <v>7.8649526544347201E-4</v>
      </c>
      <c r="M25">
        <v>7.8649526544347201E-4</v>
      </c>
      <c r="N25">
        <v>7.8649526544347201E-4</v>
      </c>
      <c r="O25">
        <v>7.8649526544347201E-4</v>
      </c>
      <c r="P25">
        <v>7.8649526544347201E-4</v>
      </c>
      <c r="Q25">
        <v>7.8649526544347201E-4</v>
      </c>
      <c r="R25">
        <v>7.8649526544347201E-4</v>
      </c>
      <c r="S25">
        <v>7.8649526544347201E-4</v>
      </c>
      <c r="T25">
        <v>7.8649526544347201E-4</v>
      </c>
      <c r="U25">
        <v>7.8649526544347201E-4</v>
      </c>
      <c r="V25">
        <v>7.8649526544347201E-4</v>
      </c>
      <c r="W25">
        <v>7.8649526544347201E-4</v>
      </c>
      <c r="X25">
        <v>7.8649526544347201E-4</v>
      </c>
      <c r="Y25">
        <v>7.8649526544347201E-4</v>
      </c>
      <c r="Z25">
        <v>7.8649526544347201E-4</v>
      </c>
      <c r="AA25">
        <v>7.8649526544347201E-4</v>
      </c>
      <c r="AB25">
        <v>7.8649526544347201E-4</v>
      </c>
      <c r="AC25">
        <v>7.8649526544347201E-4</v>
      </c>
      <c r="AD25">
        <v>7.8649526544347201E-4</v>
      </c>
      <c r="AE25">
        <v>7.8649526544347201E-4</v>
      </c>
      <c r="AF25">
        <v>7.8649526544347201E-4</v>
      </c>
      <c r="AG25">
        <v>7.8649526544347201E-4</v>
      </c>
      <c r="AH25">
        <v>7.8649526544347201E-4</v>
      </c>
      <c r="AI25">
        <v>7.8649526544347201E-4</v>
      </c>
      <c r="AJ25">
        <v>7.8649526544347201E-4</v>
      </c>
      <c r="AK25">
        <v>7.8649526544347201E-4</v>
      </c>
      <c r="AL25">
        <v>7.8649526544347201E-4</v>
      </c>
      <c r="AM25">
        <v>7.8649526544347201E-4</v>
      </c>
      <c r="AN25">
        <v>7.8649526544347201E-4</v>
      </c>
      <c r="AO25">
        <v>7.8649526544347201E-4</v>
      </c>
      <c r="AP25">
        <v>7.8649526544347201E-4</v>
      </c>
      <c r="AQ25">
        <v>7.8649526544347201E-4</v>
      </c>
      <c r="AR25">
        <v>7.8649526544347201E-4</v>
      </c>
      <c r="AS25">
        <v>7.8649526544347201E-4</v>
      </c>
      <c r="AT25">
        <v>7.8649526544347201E-4</v>
      </c>
      <c r="AU25">
        <v>7.8649526544347201E-4</v>
      </c>
      <c r="AV25">
        <v>7.8649526544347201E-4</v>
      </c>
      <c r="AW25">
        <v>7.8649526544347201E-4</v>
      </c>
      <c r="AX25">
        <v>7.8649526544347201E-4</v>
      </c>
      <c r="AY25">
        <v>7.8649526544347201E-4</v>
      </c>
      <c r="AZ25">
        <v>7.8649526544347201E-4</v>
      </c>
      <c r="BA25">
        <v>7.8649526544347201E-4</v>
      </c>
      <c r="BB25">
        <v>7.8649526544347201E-4</v>
      </c>
      <c r="BC25">
        <v>7.8649526544347201E-4</v>
      </c>
      <c r="BD25">
        <v>7.8649526544347201E-4</v>
      </c>
      <c r="BE25">
        <v>7.8649526544347201E-4</v>
      </c>
      <c r="BF25">
        <v>7.8649526544347201E-4</v>
      </c>
      <c r="BG25">
        <v>7.8649526544347201E-4</v>
      </c>
      <c r="BH25">
        <v>7.8649526544347201E-4</v>
      </c>
      <c r="BI25">
        <v>7.8649526544347201E-4</v>
      </c>
      <c r="BJ25">
        <v>7.8649526544347201E-4</v>
      </c>
      <c r="BK25">
        <v>7.8649526544347201E-4</v>
      </c>
      <c r="BL25">
        <v>7.8649526544347201E-4</v>
      </c>
      <c r="BM25">
        <v>7.8649526544347201E-4</v>
      </c>
      <c r="BN25">
        <v>7.8649526544347201E-4</v>
      </c>
      <c r="BO25">
        <v>7.8649526544347201E-4</v>
      </c>
      <c r="BP25">
        <v>7.8649526544347201E-4</v>
      </c>
      <c r="BQ25">
        <v>0</v>
      </c>
      <c r="BR25">
        <v>0</v>
      </c>
      <c r="BS25">
        <v>0</v>
      </c>
    </row>
    <row r="26" spans="1:71" x14ac:dyDescent="0.25">
      <c r="A26">
        <v>1553</v>
      </c>
      <c r="B26">
        <v>145.05496562889317</v>
      </c>
      <c r="C26">
        <v>7.9774277306067791E-4</v>
      </c>
      <c r="D26">
        <v>-30</v>
      </c>
      <c r="E26">
        <v>806.5</v>
      </c>
      <c r="F26">
        <v>-746.5</v>
      </c>
      <c r="G26">
        <v>0</v>
      </c>
      <c r="H26">
        <v>0</v>
      </c>
      <c r="I26">
        <v>0</v>
      </c>
      <c r="J26">
        <v>0</v>
      </c>
      <c r="K26">
        <v>0</v>
      </c>
      <c r="L26">
        <v>7.9774277306067791E-4</v>
      </c>
      <c r="M26">
        <v>7.9774277306067791E-4</v>
      </c>
      <c r="N26">
        <v>7.9774277306067791E-4</v>
      </c>
      <c r="O26">
        <v>7.9774277306067791E-4</v>
      </c>
      <c r="P26">
        <v>7.9774277306067791E-4</v>
      </c>
      <c r="Q26">
        <v>7.9774277306067791E-4</v>
      </c>
      <c r="R26">
        <v>7.9774277306067791E-4</v>
      </c>
      <c r="S26">
        <v>7.9774277306067791E-4</v>
      </c>
      <c r="T26">
        <v>7.9774277306067791E-4</v>
      </c>
      <c r="U26">
        <v>7.9774277306067791E-4</v>
      </c>
      <c r="V26">
        <v>7.9774277306067791E-4</v>
      </c>
      <c r="W26">
        <v>7.9774277306067791E-4</v>
      </c>
      <c r="X26">
        <v>7.9774277306067791E-4</v>
      </c>
      <c r="Y26">
        <v>7.9774277306067791E-4</v>
      </c>
      <c r="Z26">
        <v>7.9774277306067791E-4</v>
      </c>
      <c r="AA26">
        <v>7.9774277306067791E-4</v>
      </c>
      <c r="AB26">
        <v>7.9774277306067791E-4</v>
      </c>
      <c r="AC26">
        <v>7.9774277306067791E-4</v>
      </c>
      <c r="AD26">
        <v>7.9774277306067791E-4</v>
      </c>
      <c r="AE26">
        <v>7.9774277306067791E-4</v>
      </c>
      <c r="AF26">
        <v>7.9774277306067791E-4</v>
      </c>
      <c r="AG26">
        <v>7.9774277306067791E-4</v>
      </c>
      <c r="AH26">
        <v>7.9774277306067791E-4</v>
      </c>
      <c r="AI26">
        <v>7.9774277306067791E-4</v>
      </c>
      <c r="AJ26">
        <v>7.9774277306067791E-4</v>
      </c>
      <c r="AK26">
        <v>7.9774277306067791E-4</v>
      </c>
      <c r="AL26">
        <v>7.9774277306067791E-4</v>
      </c>
      <c r="AM26">
        <v>7.9774277306067791E-4</v>
      </c>
      <c r="AN26">
        <v>7.9774277306067791E-4</v>
      </c>
      <c r="AO26">
        <v>7.9774277306067791E-4</v>
      </c>
      <c r="AP26">
        <v>7.9774277306067791E-4</v>
      </c>
      <c r="AQ26">
        <v>7.9774277306067791E-4</v>
      </c>
      <c r="AR26">
        <v>7.9774277306067791E-4</v>
      </c>
      <c r="AS26">
        <v>7.9774277306067791E-4</v>
      </c>
      <c r="AT26">
        <v>7.9774277306067791E-4</v>
      </c>
      <c r="AU26">
        <v>7.9774277306067791E-4</v>
      </c>
      <c r="AV26">
        <v>7.9774277306067791E-4</v>
      </c>
      <c r="AW26">
        <v>7.9774277306067791E-4</v>
      </c>
      <c r="AX26">
        <v>7.9774277306067791E-4</v>
      </c>
      <c r="AY26">
        <v>7.9774277306067791E-4</v>
      </c>
      <c r="AZ26">
        <v>7.9774277306067791E-4</v>
      </c>
      <c r="BA26">
        <v>7.9774277306067791E-4</v>
      </c>
      <c r="BB26">
        <v>7.9774277306067791E-4</v>
      </c>
      <c r="BC26">
        <v>7.9774277306067791E-4</v>
      </c>
      <c r="BD26">
        <v>7.9774277306067791E-4</v>
      </c>
      <c r="BE26">
        <v>7.9774277306067791E-4</v>
      </c>
      <c r="BF26">
        <v>7.9774277306067791E-4</v>
      </c>
      <c r="BG26">
        <v>7.9774277306067791E-4</v>
      </c>
      <c r="BH26">
        <v>7.9774277306067791E-4</v>
      </c>
      <c r="BI26">
        <v>7.9774277306067791E-4</v>
      </c>
      <c r="BJ26">
        <v>7.9774277306067791E-4</v>
      </c>
      <c r="BK26">
        <v>7.9774277306067791E-4</v>
      </c>
      <c r="BL26">
        <v>7.9774277306067791E-4</v>
      </c>
      <c r="BM26">
        <v>7.9774277306067791E-4</v>
      </c>
      <c r="BN26">
        <v>7.9774277306067791E-4</v>
      </c>
      <c r="BO26">
        <v>7.9774277306067791E-4</v>
      </c>
      <c r="BP26">
        <v>7.9774277306067791E-4</v>
      </c>
      <c r="BQ26">
        <v>7.9774277306067791E-4</v>
      </c>
      <c r="BR26">
        <v>0</v>
      </c>
      <c r="BS26">
        <v>0</v>
      </c>
    </row>
    <row r="27" spans="1:71" x14ac:dyDescent="0.25">
      <c r="A27">
        <v>1553</v>
      </c>
      <c r="B27">
        <v>141.48589565667373</v>
      </c>
      <c r="C27">
        <v>7.7811435314039637E-4</v>
      </c>
      <c r="D27">
        <v>-40</v>
      </c>
      <c r="E27">
        <v>816.5</v>
      </c>
      <c r="F27">
        <v>-736.5</v>
      </c>
      <c r="G27">
        <v>0</v>
      </c>
      <c r="H27">
        <v>0</v>
      </c>
      <c r="I27">
        <v>0</v>
      </c>
      <c r="J27">
        <v>0</v>
      </c>
      <c r="K27">
        <v>0</v>
      </c>
      <c r="L27">
        <v>7.7811435314039637E-4</v>
      </c>
      <c r="M27">
        <v>7.7811435314039637E-4</v>
      </c>
      <c r="N27">
        <v>7.7811435314039637E-4</v>
      </c>
      <c r="O27">
        <v>7.7811435314039637E-4</v>
      </c>
      <c r="P27">
        <v>7.7811435314039637E-4</v>
      </c>
      <c r="Q27">
        <v>7.7811435314039637E-4</v>
      </c>
      <c r="R27">
        <v>7.7811435314039637E-4</v>
      </c>
      <c r="S27">
        <v>7.7811435314039637E-4</v>
      </c>
      <c r="T27">
        <v>7.7811435314039637E-4</v>
      </c>
      <c r="U27">
        <v>7.7811435314039637E-4</v>
      </c>
      <c r="V27">
        <v>7.7811435314039637E-4</v>
      </c>
      <c r="W27">
        <v>7.7811435314039637E-4</v>
      </c>
      <c r="X27">
        <v>7.7811435314039637E-4</v>
      </c>
      <c r="Y27">
        <v>7.7811435314039637E-4</v>
      </c>
      <c r="Z27">
        <v>7.7811435314039637E-4</v>
      </c>
      <c r="AA27">
        <v>7.7811435314039637E-4</v>
      </c>
      <c r="AB27">
        <v>7.7811435314039637E-4</v>
      </c>
      <c r="AC27">
        <v>7.7811435314039637E-4</v>
      </c>
      <c r="AD27">
        <v>7.7811435314039637E-4</v>
      </c>
      <c r="AE27">
        <v>7.7811435314039637E-4</v>
      </c>
      <c r="AF27">
        <v>7.7811435314039637E-4</v>
      </c>
      <c r="AG27">
        <v>7.7811435314039637E-4</v>
      </c>
      <c r="AH27">
        <v>7.7811435314039637E-4</v>
      </c>
      <c r="AI27">
        <v>7.7811435314039637E-4</v>
      </c>
      <c r="AJ27">
        <v>7.7811435314039637E-4</v>
      </c>
      <c r="AK27">
        <v>7.7811435314039637E-4</v>
      </c>
      <c r="AL27">
        <v>7.7811435314039637E-4</v>
      </c>
      <c r="AM27">
        <v>7.7811435314039637E-4</v>
      </c>
      <c r="AN27">
        <v>7.7811435314039637E-4</v>
      </c>
      <c r="AO27">
        <v>7.7811435314039637E-4</v>
      </c>
      <c r="AP27">
        <v>7.7811435314039637E-4</v>
      </c>
      <c r="AQ27">
        <v>7.7811435314039637E-4</v>
      </c>
      <c r="AR27">
        <v>7.7811435314039637E-4</v>
      </c>
      <c r="AS27">
        <v>7.7811435314039637E-4</v>
      </c>
      <c r="AT27">
        <v>7.7811435314039637E-4</v>
      </c>
      <c r="AU27">
        <v>7.7811435314039637E-4</v>
      </c>
      <c r="AV27">
        <v>7.7811435314039637E-4</v>
      </c>
      <c r="AW27">
        <v>7.7811435314039637E-4</v>
      </c>
      <c r="AX27">
        <v>7.7811435314039637E-4</v>
      </c>
      <c r="AY27">
        <v>7.7811435314039637E-4</v>
      </c>
      <c r="AZ27">
        <v>7.7811435314039637E-4</v>
      </c>
      <c r="BA27">
        <v>7.7811435314039637E-4</v>
      </c>
      <c r="BB27">
        <v>7.7811435314039637E-4</v>
      </c>
      <c r="BC27">
        <v>7.7811435314039637E-4</v>
      </c>
      <c r="BD27">
        <v>7.7811435314039637E-4</v>
      </c>
      <c r="BE27">
        <v>7.7811435314039637E-4</v>
      </c>
      <c r="BF27">
        <v>7.7811435314039637E-4</v>
      </c>
      <c r="BG27">
        <v>7.7811435314039637E-4</v>
      </c>
      <c r="BH27">
        <v>7.7811435314039637E-4</v>
      </c>
      <c r="BI27">
        <v>7.7811435314039637E-4</v>
      </c>
      <c r="BJ27">
        <v>7.7811435314039637E-4</v>
      </c>
      <c r="BK27">
        <v>7.7811435314039637E-4</v>
      </c>
      <c r="BL27">
        <v>7.7811435314039637E-4</v>
      </c>
      <c r="BM27">
        <v>7.7811435314039637E-4</v>
      </c>
      <c r="BN27">
        <v>7.7811435314039637E-4</v>
      </c>
      <c r="BO27">
        <v>7.7811435314039637E-4</v>
      </c>
      <c r="BP27">
        <v>7.7811435314039637E-4</v>
      </c>
      <c r="BQ27">
        <v>7.7811435314039637E-4</v>
      </c>
      <c r="BR27">
        <v>0</v>
      </c>
      <c r="BS27">
        <v>0</v>
      </c>
    </row>
    <row r="28" spans="1:71" x14ac:dyDescent="0.25">
      <c r="A28">
        <v>1553</v>
      </c>
      <c r="B28">
        <v>145.55181716949937</v>
      </c>
      <c r="C28">
        <v>8.0047525260099723E-4</v>
      </c>
      <c r="D28">
        <v>-30</v>
      </c>
      <c r="E28">
        <v>806.5</v>
      </c>
      <c r="F28">
        <v>-746.5</v>
      </c>
      <c r="G28">
        <v>0</v>
      </c>
      <c r="H28">
        <v>0</v>
      </c>
      <c r="I28">
        <v>0</v>
      </c>
      <c r="J28">
        <v>0</v>
      </c>
      <c r="K28">
        <v>0</v>
      </c>
      <c r="L28">
        <v>8.0047525260099723E-4</v>
      </c>
      <c r="M28">
        <v>8.0047525260099723E-4</v>
      </c>
      <c r="N28">
        <v>8.0047525260099723E-4</v>
      </c>
      <c r="O28">
        <v>8.0047525260099723E-4</v>
      </c>
      <c r="P28">
        <v>8.0047525260099723E-4</v>
      </c>
      <c r="Q28">
        <v>8.0047525260099723E-4</v>
      </c>
      <c r="R28">
        <v>8.0047525260099723E-4</v>
      </c>
      <c r="S28">
        <v>8.0047525260099723E-4</v>
      </c>
      <c r="T28">
        <v>8.0047525260099723E-4</v>
      </c>
      <c r="U28">
        <v>8.0047525260099723E-4</v>
      </c>
      <c r="V28">
        <v>8.0047525260099723E-4</v>
      </c>
      <c r="W28">
        <v>8.0047525260099723E-4</v>
      </c>
      <c r="X28">
        <v>8.0047525260099723E-4</v>
      </c>
      <c r="Y28">
        <v>8.0047525260099723E-4</v>
      </c>
      <c r="Z28">
        <v>8.0047525260099723E-4</v>
      </c>
      <c r="AA28">
        <v>8.0047525260099723E-4</v>
      </c>
      <c r="AB28">
        <v>8.0047525260099723E-4</v>
      </c>
      <c r="AC28">
        <v>8.0047525260099723E-4</v>
      </c>
      <c r="AD28">
        <v>8.0047525260099723E-4</v>
      </c>
      <c r="AE28">
        <v>8.0047525260099723E-4</v>
      </c>
      <c r="AF28">
        <v>8.0047525260099723E-4</v>
      </c>
      <c r="AG28">
        <v>8.0047525260099723E-4</v>
      </c>
      <c r="AH28">
        <v>8.0047525260099723E-4</v>
      </c>
      <c r="AI28">
        <v>8.0047525260099723E-4</v>
      </c>
      <c r="AJ28">
        <v>8.0047525260099723E-4</v>
      </c>
      <c r="AK28">
        <v>8.0047525260099723E-4</v>
      </c>
      <c r="AL28">
        <v>8.0047525260099723E-4</v>
      </c>
      <c r="AM28">
        <v>8.0047525260099723E-4</v>
      </c>
      <c r="AN28">
        <v>8.0047525260099723E-4</v>
      </c>
      <c r="AO28">
        <v>8.0047525260099723E-4</v>
      </c>
      <c r="AP28">
        <v>8.0047525260099723E-4</v>
      </c>
      <c r="AQ28">
        <v>8.0047525260099723E-4</v>
      </c>
      <c r="AR28">
        <v>8.0047525260099723E-4</v>
      </c>
      <c r="AS28">
        <v>8.0047525260099723E-4</v>
      </c>
      <c r="AT28">
        <v>8.0047525260099723E-4</v>
      </c>
      <c r="AU28">
        <v>8.0047525260099723E-4</v>
      </c>
      <c r="AV28">
        <v>8.0047525260099723E-4</v>
      </c>
      <c r="AW28">
        <v>8.0047525260099723E-4</v>
      </c>
      <c r="AX28">
        <v>8.0047525260099723E-4</v>
      </c>
      <c r="AY28">
        <v>8.0047525260099723E-4</v>
      </c>
      <c r="AZ28">
        <v>8.0047525260099723E-4</v>
      </c>
      <c r="BA28">
        <v>8.0047525260099723E-4</v>
      </c>
      <c r="BB28">
        <v>8.0047525260099723E-4</v>
      </c>
      <c r="BC28">
        <v>8.0047525260099723E-4</v>
      </c>
      <c r="BD28">
        <v>8.0047525260099723E-4</v>
      </c>
      <c r="BE28">
        <v>8.0047525260099723E-4</v>
      </c>
      <c r="BF28">
        <v>8.0047525260099723E-4</v>
      </c>
      <c r="BG28">
        <v>8.0047525260099723E-4</v>
      </c>
      <c r="BH28">
        <v>8.0047525260099723E-4</v>
      </c>
      <c r="BI28">
        <v>8.0047525260099723E-4</v>
      </c>
      <c r="BJ28">
        <v>8.0047525260099723E-4</v>
      </c>
      <c r="BK28">
        <v>8.0047525260099723E-4</v>
      </c>
      <c r="BL28">
        <v>8.0047525260099723E-4</v>
      </c>
      <c r="BM28">
        <v>8.0047525260099723E-4</v>
      </c>
      <c r="BN28">
        <v>8.0047525260099723E-4</v>
      </c>
      <c r="BO28">
        <v>8.0047525260099723E-4</v>
      </c>
      <c r="BP28">
        <v>8.0047525260099723E-4</v>
      </c>
      <c r="BQ28">
        <v>8.0047525260099723E-4</v>
      </c>
      <c r="BR28">
        <v>0</v>
      </c>
      <c r="BS28">
        <v>0</v>
      </c>
    </row>
    <row r="29" spans="1:71" x14ac:dyDescent="0.25">
      <c r="A29">
        <v>1553</v>
      </c>
      <c r="B29">
        <v>143.37172409223405</v>
      </c>
      <c r="C29">
        <v>7.8848563549655795E-4</v>
      </c>
      <c r="D29">
        <v>-20</v>
      </c>
      <c r="E29">
        <v>796.5</v>
      </c>
      <c r="F29">
        <v>-756.5</v>
      </c>
      <c r="G29">
        <v>0</v>
      </c>
      <c r="H29">
        <v>0</v>
      </c>
      <c r="I29">
        <v>0</v>
      </c>
      <c r="J29">
        <v>0</v>
      </c>
      <c r="K29">
        <v>7.8848563549655795E-4</v>
      </c>
      <c r="L29">
        <v>7.8848563549655795E-4</v>
      </c>
      <c r="M29">
        <v>7.8848563549655795E-4</v>
      </c>
      <c r="N29">
        <v>7.8848563549655795E-4</v>
      </c>
      <c r="O29">
        <v>7.8848563549655795E-4</v>
      </c>
      <c r="P29">
        <v>7.8848563549655795E-4</v>
      </c>
      <c r="Q29">
        <v>7.8848563549655795E-4</v>
      </c>
      <c r="R29">
        <v>7.8848563549655795E-4</v>
      </c>
      <c r="S29">
        <v>7.8848563549655795E-4</v>
      </c>
      <c r="T29">
        <v>7.8848563549655795E-4</v>
      </c>
      <c r="U29">
        <v>7.8848563549655795E-4</v>
      </c>
      <c r="V29">
        <v>7.8848563549655795E-4</v>
      </c>
      <c r="W29">
        <v>7.8848563549655795E-4</v>
      </c>
      <c r="X29">
        <v>7.8848563549655795E-4</v>
      </c>
      <c r="Y29">
        <v>7.8848563549655795E-4</v>
      </c>
      <c r="Z29">
        <v>7.8848563549655795E-4</v>
      </c>
      <c r="AA29">
        <v>7.8848563549655795E-4</v>
      </c>
      <c r="AB29">
        <v>7.8848563549655795E-4</v>
      </c>
      <c r="AC29">
        <v>7.8848563549655795E-4</v>
      </c>
      <c r="AD29">
        <v>7.8848563549655795E-4</v>
      </c>
      <c r="AE29">
        <v>7.8848563549655795E-4</v>
      </c>
      <c r="AF29">
        <v>7.8848563549655795E-4</v>
      </c>
      <c r="AG29">
        <v>7.8848563549655795E-4</v>
      </c>
      <c r="AH29">
        <v>7.8848563549655795E-4</v>
      </c>
      <c r="AI29">
        <v>7.8848563549655795E-4</v>
      </c>
      <c r="AJ29">
        <v>7.8848563549655795E-4</v>
      </c>
      <c r="AK29">
        <v>7.8848563549655795E-4</v>
      </c>
      <c r="AL29">
        <v>7.8848563549655795E-4</v>
      </c>
      <c r="AM29">
        <v>7.8848563549655795E-4</v>
      </c>
      <c r="AN29">
        <v>7.8848563549655795E-4</v>
      </c>
      <c r="AO29">
        <v>7.8848563549655795E-4</v>
      </c>
      <c r="AP29">
        <v>7.8848563549655795E-4</v>
      </c>
      <c r="AQ29">
        <v>7.8848563549655795E-4</v>
      </c>
      <c r="AR29">
        <v>7.8848563549655795E-4</v>
      </c>
      <c r="AS29">
        <v>7.8848563549655795E-4</v>
      </c>
      <c r="AT29">
        <v>7.8848563549655795E-4</v>
      </c>
      <c r="AU29">
        <v>7.8848563549655795E-4</v>
      </c>
      <c r="AV29">
        <v>7.8848563549655795E-4</v>
      </c>
      <c r="AW29">
        <v>7.8848563549655795E-4</v>
      </c>
      <c r="AX29">
        <v>7.8848563549655795E-4</v>
      </c>
      <c r="AY29">
        <v>7.8848563549655795E-4</v>
      </c>
      <c r="AZ29">
        <v>7.8848563549655795E-4</v>
      </c>
      <c r="BA29">
        <v>7.8848563549655795E-4</v>
      </c>
      <c r="BB29">
        <v>7.8848563549655795E-4</v>
      </c>
      <c r="BC29">
        <v>7.8848563549655795E-4</v>
      </c>
      <c r="BD29">
        <v>7.8848563549655795E-4</v>
      </c>
      <c r="BE29">
        <v>7.8848563549655795E-4</v>
      </c>
      <c r="BF29">
        <v>7.8848563549655795E-4</v>
      </c>
      <c r="BG29">
        <v>7.8848563549655795E-4</v>
      </c>
      <c r="BH29">
        <v>7.8848563549655795E-4</v>
      </c>
      <c r="BI29">
        <v>7.8848563549655795E-4</v>
      </c>
      <c r="BJ29">
        <v>7.8848563549655795E-4</v>
      </c>
      <c r="BK29">
        <v>7.8848563549655795E-4</v>
      </c>
      <c r="BL29">
        <v>7.8848563549655795E-4</v>
      </c>
      <c r="BM29">
        <v>7.8848563549655795E-4</v>
      </c>
      <c r="BN29">
        <v>7.8848563549655795E-4</v>
      </c>
      <c r="BO29">
        <v>7.8848563549655795E-4</v>
      </c>
      <c r="BP29">
        <v>7.8848563549655795E-4</v>
      </c>
      <c r="BQ29">
        <v>0</v>
      </c>
      <c r="BR29">
        <v>0</v>
      </c>
      <c r="BS29">
        <v>0</v>
      </c>
    </row>
    <row r="30" spans="1:71" x14ac:dyDescent="0.25">
      <c r="A30">
        <v>1553</v>
      </c>
      <c r="B30">
        <v>143.66209606000359</v>
      </c>
      <c r="C30">
        <v>7.9008256213594088E-4</v>
      </c>
      <c r="D30">
        <v>-10</v>
      </c>
      <c r="E30">
        <v>786.5</v>
      </c>
      <c r="F30">
        <v>-766.5</v>
      </c>
      <c r="G30">
        <v>0</v>
      </c>
      <c r="H30">
        <v>0</v>
      </c>
      <c r="I30">
        <v>0</v>
      </c>
      <c r="J30">
        <v>0</v>
      </c>
      <c r="K30">
        <v>7.9008256213594088E-4</v>
      </c>
      <c r="L30">
        <v>7.9008256213594088E-4</v>
      </c>
      <c r="M30">
        <v>7.9008256213594088E-4</v>
      </c>
      <c r="N30">
        <v>7.9008256213594088E-4</v>
      </c>
      <c r="O30">
        <v>7.9008256213594088E-4</v>
      </c>
      <c r="P30">
        <v>7.9008256213594088E-4</v>
      </c>
      <c r="Q30">
        <v>7.9008256213594088E-4</v>
      </c>
      <c r="R30">
        <v>7.9008256213594088E-4</v>
      </c>
      <c r="S30">
        <v>7.9008256213594088E-4</v>
      </c>
      <c r="T30">
        <v>7.9008256213594088E-4</v>
      </c>
      <c r="U30">
        <v>7.9008256213594088E-4</v>
      </c>
      <c r="V30">
        <v>7.9008256213594088E-4</v>
      </c>
      <c r="W30">
        <v>7.9008256213594088E-4</v>
      </c>
      <c r="X30">
        <v>7.9008256213594088E-4</v>
      </c>
      <c r="Y30">
        <v>7.9008256213594088E-4</v>
      </c>
      <c r="Z30">
        <v>7.9008256213594088E-4</v>
      </c>
      <c r="AA30">
        <v>7.9008256213594088E-4</v>
      </c>
      <c r="AB30">
        <v>7.9008256213594088E-4</v>
      </c>
      <c r="AC30">
        <v>7.9008256213594088E-4</v>
      </c>
      <c r="AD30">
        <v>7.9008256213594088E-4</v>
      </c>
      <c r="AE30">
        <v>7.9008256213594088E-4</v>
      </c>
      <c r="AF30">
        <v>7.9008256213594088E-4</v>
      </c>
      <c r="AG30">
        <v>7.9008256213594088E-4</v>
      </c>
      <c r="AH30">
        <v>7.9008256213594088E-4</v>
      </c>
      <c r="AI30">
        <v>7.9008256213594088E-4</v>
      </c>
      <c r="AJ30">
        <v>7.9008256213594088E-4</v>
      </c>
      <c r="AK30">
        <v>7.9008256213594088E-4</v>
      </c>
      <c r="AL30">
        <v>7.9008256213594088E-4</v>
      </c>
      <c r="AM30">
        <v>7.9008256213594088E-4</v>
      </c>
      <c r="AN30">
        <v>7.9008256213594088E-4</v>
      </c>
      <c r="AO30">
        <v>7.9008256213594088E-4</v>
      </c>
      <c r="AP30">
        <v>7.9008256213594088E-4</v>
      </c>
      <c r="AQ30">
        <v>7.9008256213594088E-4</v>
      </c>
      <c r="AR30">
        <v>7.9008256213594088E-4</v>
      </c>
      <c r="AS30">
        <v>7.9008256213594088E-4</v>
      </c>
      <c r="AT30">
        <v>7.9008256213594088E-4</v>
      </c>
      <c r="AU30">
        <v>7.9008256213594088E-4</v>
      </c>
      <c r="AV30">
        <v>7.9008256213594088E-4</v>
      </c>
      <c r="AW30">
        <v>7.9008256213594088E-4</v>
      </c>
      <c r="AX30">
        <v>7.9008256213594088E-4</v>
      </c>
      <c r="AY30">
        <v>7.9008256213594088E-4</v>
      </c>
      <c r="AZ30">
        <v>7.9008256213594088E-4</v>
      </c>
      <c r="BA30">
        <v>7.9008256213594088E-4</v>
      </c>
      <c r="BB30">
        <v>7.9008256213594088E-4</v>
      </c>
      <c r="BC30">
        <v>7.9008256213594088E-4</v>
      </c>
      <c r="BD30">
        <v>7.9008256213594088E-4</v>
      </c>
      <c r="BE30">
        <v>7.9008256213594088E-4</v>
      </c>
      <c r="BF30">
        <v>7.9008256213594088E-4</v>
      </c>
      <c r="BG30">
        <v>7.9008256213594088E-4</v>
      </c>
      <c r="BH30">
        <v>7.9008256213594088E-4</v>
      </c>
      <c r="BI30">
        <v>7.9008256213594088E-4</v>
      </c>
      <c r="BJ30">
        <v>7.9008256213594088E-4</v>
      </c>
      <c r="BK30">
        <v>7.9008256213594088E-4</v>
      </c>
      <c r="BL30">
        <v>7.9008256213594088E-4</v>
      </c>
      <c r="BM30">
        <v>7.9008256213594088E-4</v>
      </c>
      <c r="BN30">
        <v>7.9008256213594088E-4</v>
      </c>
      <c r="BO30">
        <v>7.9008256213594088E-4</v>
      </c>
      <c r="BP30">
        <v>7.9008256213594088E-4</v>
      </c>
      <c r="BQ30">
        <v>0</v>
      </c>
      <c r="BR30">
        <v>0</v>
      </c>
      <c r="BS30">
        <v>0</v>
      </c>
    </row>
    <row r="31" spans="1:71" x14ac:dyDescent="0.25">
      <c r="A31">
        <v>1553</v>
      </c>
      <c r="B31">
        <v>144.41541454532219</v>
      </c>
      <c r="C31">
        <v>7.9422550460516599E-4</v>
      </c>
      <c r="D31">
        <v>0</v>
      </c>
      <c r="E31">
        <v>776.5</v>
      </c>
      <c r="F31">
        <v>-776.5</v>
      </c>
      <c r="G31">
        <v>0</v>
      </c>
      <c r="H31">
        <v>0</v>
      </c>
      <c r="I31">
        <v>0</v>
      </c>
      <c r="J31">
        <v>7.9422550460516599E-4</v>
      </c>
      <c r="K31">
        <v>7.9422550460516599E-4</v>
      </c>
      <c r="L31">
        <v>7.9422550460516599E-4</v>
      </c>
      <c r="M31">
        <v>7.9422550460516599E-4</v>
      </c>
      <c r="N31">
        <v>7.9422550460516599E-4</v>
      </c>
      <c r="O31">
        <v>7.9422550460516599E-4</v>
      </c>
      <c r="P31">
        <v>7.9422550460516599E-4</v>
      </c>
      <c r="Q31">
        <v>7.9422550460516599E-4</v>
      </c>
      <c r="R31">
        <v>7.9422550460516599E-4</v>
      </c>
      <c r="S31">
        <v>7.9422550460516599E-4</v>
      </c>
      <c r="T31">
        <v>7.9422550460516599E-4</v>
      </c>
      <c r="U31">
        <v>7.9422550460516599E-4</v>
      </c>
      <c r="V31">
        <v>7.9422550460516599E-4</v>
      </c>
      <c r="W31">
        <v>7.9422550460516599E-4</v>
      </c>
      <c r="X31">
        <v>7.9422550460516599E-4</v>
      </c>
      <c r="Y31">
        <v>7.9422550460516599E-4</v>
      </c>
      <c r="Z31">
        <v>7.9422550460516599E-4</v>
      </c>
      <c r="AA31">
        <v>7.9422550460516599E-4</v>
      </c>
      <c r="AB31">
        <v>7.9422550460516599E-4</v>
      </c>
      <c r="AC31">
        <v>7.9422550460516599E-4</v>
      </c>
      <c r="AD31">
        <v>7.9422550460516599E-4</v>
      </c>
      <c r="AE31">
        <v>7.9422550460516599E-4</v>
      </c>
      <c r="AF31">
        <v>7.9422550460516599E-4</v>
      </c>
      <c r="AG31">
        <v>7.9422550460516599E-4</v>
      </c>
      <c r="AH31">
        <v>7.9422550460516599E-4</v>
      </c>
      <c r="AI31">
        <v>7.9422550460516599E-4</v>
      </c>
      <c r="AJ31">
        <v>7.9422550460516599E-4</v>
      </c>
      <c r="AK31">
        <v>7.9422550460516599E-4</v>
      </c>
      <c r="AL31">
        <v>7.9422550460516599E-4</v>
      </c>
      <c r="AM31">
        <v>7.9422550460516599E-4</v>
      </c>
      <c r="AN31">
        <v>7.9422550460516599E-4</v>
      </c>
      <c r="AO31">
        <v>7.9422550460516599E-4</v>
      </c>
      <c r="AP31">
        <v>7.9422550460516599E-4</v>
      </c>
      <c r="AQ31">
        <v>7.9422550460516599E-4</v>
      </c>
      <c r="AR31">
        <v>7.9422550460516599E-4</v>
      </c>
      <c r="AS31">
        <v>7.9422550460516599E-4</v>
      </c>
      <c r="AT31">
        <v>7.9422550460516599E-4</v>
      </c>
      <c r="AU31">
        <v>7.9422550460516599E-4</v>
      </c>
      <c r="AV31">
        <v>7.9422550460516599E-4</v>
      </c>
      <c r="AW31">
        <v>7.9422550460516599E-4</v>
      </c>
      <c r="AX31">
        <v>7.9422550460516599E-4</v>
      </c>
      <c r="AY31">
        <v>7.9422550460516599E-4</v>
      </c>
      <c r="AZ31">
        <v>7.9422550460516599E-4</v>
      </c>
      <c r="BA31">
        <v>7.9422550460516599E-4</v>
      </c>
      <c r="BB31">
        <v>7.9422550460516599E-4</v>
      </c>
      <c r="BC31">
        <v>7.9422550460516599E-4</v>
      </c>
      <c r="BD31">
        <v>7.9422550460516599E-4</v>
      </c>
      <c r="BE31">
        <v>7.9422550460516599E-4</v>
      </c>
      <c r="BF31">
        <v>7.9422550460516599E-4</v>
      </c>
      <c r="BG31">
        <v>7.9422550460516599E-4</v>
      </c>
      <c r="BH31">
        <v>7.9422550460516599E-4</v>
      </c>
      <c r="BI31">
        <v>7.9422550460516599E-4</v>
      </c>
      <c r="BJ31">
        <v>7.9422550460516599E-4</v>
      </c>
      <c r="BK31">
        <v>7.9422550460516599E-4</v>
      </c>
      <c r="BL31">
        <v>7.9422550460516599E-4</v>
      </c>
      <c r="BM31">
        <v>7.9422550460516599E-4</v>
      </c>
      <c r="BN31">
        <v>7.9422550460516599E-4</v>
      </c>
      <c r="BO31">
        <v>7.9422550460516599E-4</v>
      </c>
      <c r="BP31">
        <v>7.9422550460516599E-4</v>
      </c>
      <c r="BQ31">
        <v>0</v>
      </c>
      <c r="BR31">
        <v>0</v>
      </c>
      <c r="BS31">
        <v>0</v>
      </c>
    </row>
    <row r="32" spans="1:71" x14ac:dyDescent="0.25">
      <c r="A32">
        <v>1553</v>
      </c>
      <c r="B32">
        <v>148.28752249606114</v>
      </c>
      <c r="C32">
        <v>8.1552050902518368E-4</v>
      </c>
      <c r="D32">
        <v>10</v>
      </c>
      <c r="E32">
        <v>766.5</v>
      </c>
      <c r="F32">
        <v>-786.5</v>
      </c>
      <c r="G32">
        <v>0</v>
      </c>
      <c r="H32">
        <v>0</v>
      </c>
      <c r="I32">
        <v>0</v>
      </c>
      <c r="J32">
        <v>8.1552050902518368E-4</v>
      </c>
      <c r="K32">
        <v>8.1552050902518368E-4</v>
      </c>
      <c r="L32">
        <v>8.1552050902518368E-4</v>
      </c>
      <c r="M32">
        <v>8.1552050902518368E-4</v>
      </c>
      <c r="N32">
        <v>8.1552050902518368E-4</v>
      </c>
      <c r="O32">
        <v>8.1552050902518368E-4</v>
      </c>
      <c r="P32">
        <v>8.1552050902518368E-4</v>
      </c>
      <c r="Q32">
        <v>8.1552050902518368E-4</v>
      </c>
      <c r="R32">
        <v>8.1552050902518368E-4</v>
      </c>
      <c r="S32">
        <v>8.1552050902518368E-4</v>
      </c>
      <c r="T32">
        <v>8.1552050902518368E-4</v>
      </c>
      <c r="U32">
        <v>8.1552050902518368E-4</v>
      </c>
      <c r="V32">
        <v>8.1552050902518368E-4</v>
      </c>
      <c r="W32">
        <v>8.1552050902518368E-4</v>
      </c>
      <c r="X32">
        <v>8.1552050902518368E-4</v>
      </c>
      <c r="Y32">
        <v>8.1552050902518368E-4</v>
      </c>
      <c r="Z32">
        <v>8.1552050902518368E-4</v>
      </c>
      <c r="AA32">
        <v>8.1552050902518368E-4</v>
      </c>
      <c r="AB32">
        <v>8.1552050902518368E-4</v>
      </c>
      <c r="AC32">
        <v>8.1552050902518368E-4</v>
      </c>
      <c r="AD32">
        <v>8.1552050902518368E-4</v>
      </c>
      <c r="AE32">
        <v>8.1552050902518368E-4</v>
      </c>
      <c r="AF32">
        <v>8.1552050902518368E-4</v>
      </c>
      <c r="AG32">
        <v>8.1552050902518368E-4</v>
      </c>
      <c r="AH32">
        <v>8.1552050902518368E-4</v>
      </c>
      <c r="AI32">
        <v>8.1552050902518368E-4</v>
      </c>
      <c r="AJ32">
        <v>8.1552050902518368E-4</v>
      </c>
      <c r="AK32">
        <v>8.1552050902518368E-4</v>
      </c>
      <c r="AL32">
        <v>8.1552050902518368E-4</v>
      </c>
      <c r="AM32">
        <v>8.1552050902518368E-4</v>
      </c>
      <c r="AN32">
        <v>8.1552050902518368E-4</v>
      </c>
      <c r="AO32">
        <v>8.1552050902518368E-4</v>
      </c>
      <c r="AP32">
        <v>8.1552050902518368E-4</v>
      </c>
      <c r="AQ32">
        <v>8.1552050902518368E-4</v>
      </c>
      <c r="AR32">
        <v>8.1552050902518368E-4</v>
      </c>
      <c r="AS32">
        <v>8.1552050902518368E-4</v>
      </c>
      <c r="AT32">
        <v>8.1552050902518368E-4</v>
      </c>
      <c r="AU32">
        <v>8.1552050902518368E-4</v>
      </c>
      <c r="AV32">
        <v>8.1552050902518368E-4</v>
      </c>
      <c r="AW32">
        <v>8.1552050902518368E-4</v>
      </c>
      <c r="AX32">
        <v>8.1552050902518368E-4</v>
      </c>
      <c r="AY32">
        <v>8.1552050902518368E-4</v>
      </c>
      <c r="AZ32">
        <v>8.1552050902518368E-4</v>
      </c>
      <c r="BA32">
        <v>8.1552050902518368E-4</v>
      </c>
      <c r="BB32">
        <v>8.1552050902518368E-4</v>
      </c>
      <c r="BC32">
        <v>8.1552050902518368E-4</v>
      </c>
      <c r="BD32">
        <v>8.1552050902518368E-4</v>
      </c>
      <c r="BE32">
        <v>8.1552050902518368E-4</v>
      </c>
      <c r="BF32">
        <v>8.1552050902518368E-4</v>
      </c>
      <c r="BG32">
        <v>8.1552050902518368E-4</v>
      </c>
      <c r="BH32">
        <v>8.1552050902518368E-4</v>
      </c>
      <c r="BI32">
        <v>8.1552050902518368E-4</v>
      </c>
      <c r="BJ32">
        <v>8.1552050902518368E-4</v>
      </c>
      <c r="BK32">
        <v>8.1552050902518368E-4</v>
      </c>
      <c r="BL32">
        <v>8.1552050902518368E-4</v>
      </c>
      <c r="BM32">
        <v>8.1552050902518368E-4</v>
      </c>
      <c r="BN32">
        <v>8.1552050902518368E-4</v>
      </c>
      <c r="BO32">
        <v>8.1552050902518368E-4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1553</v>
      </c>
      <c r="B33">
        <v>149.27505093853378</v>
      </c>
      <c r="C33">
        <v>8.2095151012713768E-4</v>
      </c>
      <c r="D33">
        <v>20</v>
      </c>
      <c r="E33">
        <v>756.5</v>
      </c>
      <c r="F33">
        <v>-796.5</v>
      </c>
      <c r="G33">
        <v>0</v>
      </c>
      <c r="H33">
        <v>0</v>
      </c>
      <c r="I33">
        <v>0</v>
      </c>
      <c r="J33">
        <v>8.2095151012713768E-4</v>
      </c>
      <c r="K33">
        <v>8.2095151012713768E-4</v>
      </c>
      <c r="L33">
        <v>8.2095151012713768E-4</v>
      </c>
      <c r="M33">
        <v>8.2095151012713768E-4</v>
      </c>
      <c r="N33">
        <v>8.2095151012713768E-4</v>
      </c>
      <c r="O33">
        <v>8.2095151012713768E-4</v>
      </c>
      <c r="P33">
        <v>8.2095151012713768E-4</v>
      </c>
      <c r="Q33">
        <v>8.2095151012713768E-4</v>
      </c>
      <c r="R33">
        <v>8.2095151012713768E-4</v>
      </c>
      <c r="S33">
        <v>8.2095151012713768E-4</v>
      </c>
      <c r="T33">
        <v>8.2095151012713768E-4</v>
      </c>
      <c r="U33">
        <v>8.2095151012713768E-4</v>
      </c>
      <c r="V33">
        <v>8.2095151012713768E-4</v>
      </c>
      <c r="W33">
        <v>8.2095151012713768E-4</v>
      </c>
      <c r="X33">
        <v>8.2095151012713768E-4</v>
      </c>
      <c r="Y33">
        <v>8.2095151012713768E-4</v>
      </c>
      <c r="Z33">
        <v>8.2095151012713768E-4</v>
      </c>
      <c r="AA33">
        <v>8.2095151012713768E-4</v>
      </c>
      <c r="AB33">
        <v>8.2095151012713768E-4</v>
      </c>
      <c r="AC33">
        <v>8.2095151012713768E-4</v>
      </c>
      <c r="AD33">
        <v>8.2095151012713768E-4</v>
      </c>
      <c r="AE33">
        <v>8.2095151012713768E-4</v>
      </c>
      <c r="AF33">
        <v>8.2095151012713768E-4</v>
      </c>
      <c r="AG33">
        <v>8.2095151012713768E-4</v>
      </c>
      <c r="AH33">
        <v>8.2095151012713768E-4</v>
      </c>
      <c r="AI33">
        <v>8.2095151012713768E-4</v>
      </c>
      <c r="AJ33">
        <v>8.2095151012713768E-4</v>
      </c>
      <c r="AK33">
        <v>8.2095151012713768E-4</v>
      </c>
      <c r="AL33">
        <v>8.2095151012713768E-4</v>
      </c>
      <c r="AM33">
        <v>8.2095151012713768E-4</v>
      </c>
      <c r="AN33">
        <v>8.2095151012713768E-4</v>
      </c>
      <c r="AO33">
        <v>8.2095151012713768E-4</v>
      </c>
      <c r="AP33">
        <v>8.2095151012713768E-4</v>
      </c>
      <c r="AQ33">
        <v>8.2095151012713768E-4</v>
      </c>
      <c r="AR33">
        <v>8.2095151012713768E-4</v>
      </c>
      <c r="AS33">
        <v>8.2095151012713768E-4</v>
      </c>
      <c r="AT33">
        <v>8.2095151012713768E-4</v>
      </c>
      <c r="AU33">
        <v>8.2095151012713768E-4</v>
      </c>
      <c r="AV33">
        <v>8.2095151012713768E-4</v>
      </c>
      <c r="AW33">
        <v>8.2095151012713768E-4</v>
      </c>
      <c r="AX33">
        <v>8.2095151012713768E-4</v>
      </c>
      <c r="AY33">
        <v>8.2095151012713768E-4</v>
      </c>
      <c r="AZ33">
        <v>8.2095151012713768E-4</v>
      </c>
      <c r="BA33">
        <v>8.2095151012713768E-4</v>
      </c>
      <c r="BB33">
        <v>8.2095151012713768E-4</v>
      </c>
      <c r="BC33">
        <v>8.2095151012713768E-4</v>
      </c>
      <c r="BD33">
        <v>8.2095151012713768E-4</v>
      </c>
      <c r="BE33">
        <v>8.2095151012713768E-4</v>
      </c>
      <c r="BF33">
        <v>8.2095151012713768E-4</v>
      </c>
      <c r="BG33">
        <v>8.2095151012713768E-4</v>
      </c>
      <c r="BH33">
        <v>8.2095151012713768E-4</v>
      </c>
      <c r="BI33">
        <v>8.2095151012713768E-4</v>
      </c>
      <c r="BJ33">
        <v>8.2095151012713768E-4</v>
      </c>
      <c r="BK33">
        <v>8.2095151012713768E-4</v>
      </c>
      <c r="BL33">
        <v>8.2095151012713768E-4</v>
      </c>
      <c r="BM33">
        <v>8.2095151012713768E-4</v>
      </c>
      <c r="BN33">
        <v>8.2095151012713768E-4</v>
      </c>
      <c r="BO33">
        <v>8.2095151012713768E-4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1553</v>
      </c>
      <c r="B34">
        <v>147.8049968836369</v>
      </c>
      <c r="C34">
        <v>8.1286681620977932E-4</v>
      </c>
      <c r="D34">
        <v>30</v>
      </c>
      <c r="E34">
        <v>746.5</v>
      </c>
      <c r="F34">
        <v>-806.5</v>
      </c>
      <c r="G34">
        <v>0</v>
      </c>
      <c r="H34">
        <v>0</v>
      </c>
      <c r="I34">
        <v>8.1286681620977932E-4</v>
      </c>
      <c r="J34">
        <v>8.1286681620977932E-4</v>
      </c>
      <c r="K34">
        <v>8.1286681620977932E-4</v>
      </c>
      <c r="L34">
        <v>8.1286681620977932E-4</v>
      </c>
      <c r="M34">
        <v>8.1286681620977932E-4</v>
      </c>
      <c r="N34">
        <v>8.1286681620977932E-4</v>
      </c>
      <c r="O34">
        <v>8.1286681620977932E-4</v>
      </c>
      <c r="P34">
        <v>8.1286681620977932E-4</v>
      </c>
      <c r="Q34">
        <v>8.1286681620977932E-4</v>
      </c>
      <c r="R34">
        <v>8.1286681620977932E-4</v>
      </c>
      <c r="S34">
        <v>8.1286681620977932E-4</v>
      </c>
      <c r="T34">
        <v>8.1286681620977932E-4</v>
      </c>
      <c r="U34">
        <v>8.1286681620977932E-4</v>
      </c>
      <c r="V34">
        <v>8.1286681620977932E-4</v>
      </c>
      <c r="W34">
        <v>8.1286681620977932E-4</v>
      </c>
      <c r="X34">
        <v>8.1286681620977932E-4</v>
      </c>
      <c r="Y34">
        <v>8.1286681620977932E-4</v>
      </c>
      <c r="Z34">
        <v>8.1286681620977932E-4</v>
      </c>
      <c r="AA34">
        <v>8.1286681620977932E-4</v>
      </c>
      <c r="AB34">
        <v>8.1286681620977932E-4</v>
      </c>
      <c r="AC34">
        <v>8.1286681620977932E-4</v>
      </c>
      <c r="AD34">
        <v>8.1286681620977932E-4</v>
      </c>
      <c r="AE34">
        <v>8.1286681620977932E-4</v>
      </c>
      <c r="AF34">
        <v>8.1286681620977932E-4</v>
      </c>
      <c r="AG34">
        <v>8.1286681620977932E-4</v>
      </c>
      <c r="AH34">
        <v>8.1286681620977932E-4</v>
      </c>
      <c r="AI34">
        <v>8.1286681620977932E-4</v>
      </c>
      <c r="AJ34">
        <v>8.1286681620977932E-4</v>
      </c>
      <c r="AK34">
        <v>8.1286681620977932E-4</v>
      </c>
      <c r="AL34">
        <v>8.1286681620977932E-4</v>
      </c>
      <c r="AM34">
        <v>8.1286681620977932E-4</v>
      </c>
      <c r="AN34">
        <v>8.1286681620977932E-4</v>
      </c>
      <c r="AO34">
        <v>8.1286681620977932E-4</v>
      </c>
      <c r="AP34">
        <v>8.1286681620977932E-4</v>
      </c>
      <c r="AQ34">
        <v>8.1286681620977932E-4</v>
      </c>
      <c r="AR34">
        <v>8.1286681620977932E-4</v>
      </c>
      <c r="AS34">
        <v>8.1286681620977932E-4</v>
      </c>
      <c r="AT34">
        <v>8.1286681620977932E-4</v>
      </c>
      <c r="AU34">
        <v>8.1286681620977932E-4</v>
      </c>
      <c r="AV34">
        <v>8.1286681620977932E-4</v>
      </c>
      <c r="AW34">
        <v>8.1286681620977932E-4</v>
      </c>
      <c r="AX34">
        <v>8.1286681620977932E-4</v>
      </c>
      <c r="AY34">
        <v>8.1286681620977932E-4</v>
      </c>
      <c r="AZ34">
        <v>8.1286681620977932E-4</v>
      </c>
      <c r="BA34">
        <v>8.1286681620977932E-4</v>
      </c>
      <c r="BB34">
        <v>8.1286681620977932E-4</v>
      </c>
      <c r="BC34">
        <v>8.1286681620977932E-4</v>
      </c>
      <c r="BD34">
        <v>8.1286681620977932E-4</v>
      </c>
      <c r="BE34">
        <v>8.1286681620977932E-4</v>
      </c>
      <c r="BF34">
        <v>8.1286681620977932E-4</v>
      </c>
      <c r="BG34">
        <v>8.1286681620977932E-4</v>
      </c>
      <c r="BH34">
        <v>8.1286681620977932E-4</v>
      </c>
      <c r="BI34">
        <v>8.1286681620977932E-4</v>
      </c>
      <c r="BJ34">
        <v>8.1286681620977932E-4</v>
      </c>
      <c r="BK34">
        <v>8.1286681620977932E-4</v>
      </c>
      <c r="BL34">
        <v>8.1286681620977932E-4</v>
      </c>
      <c r="BM34">
        <v>8.1286681620977932E-4</v>
      </c>
      <c r="BN34">
        <v>8.1286681620977932E-4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1553</v>
      </c>
      <c r="B35">
        <v>147.2636641646499</v>
      </c>
      <c r="C35">
        <v>8.0988970844569224E-4</v>
      </c>
      <c r="D35">
        <v>40</v>
      </c>
      <c r="E35">
        <v>736.5</v>
      </c>
      <c r="F35">
        <v>-816.5</v>
      </c>
      <c r="G35">
        <v>0</v>
      </c>
      <c r="H35">
        <v>0</v>
      </c>
      <c r="I35">
        <v>8.0988970844569224E-4</v>
      </c>
      <c r="J35">
        <v>8.0988970844569224E-4</v>
      </c>
      <c r="K35">
        <v>8.0988970844569224E-4</v>
      </c>
      <c r="L35">
        <v>8.0988970844569224E-4</v>
      </c>
      <c r="M35">
        <v>8.0988970844569224E-4</v>
      </c>
      <c r="N35">
        <v>8.0988970844569224E-4</v>
      </c>
      <c r="O35">
        <v>8.0988970844569224E-4</v>
      </c>
      <c r="P35">
        <v>8.0988970844569224E-4</v>
      </c>
      <c r="Q35">
        <v>8.0988970844569224E-4</v>
      </c>
      <c r="R35">
        <v>8.0988970844569224E-4</v>
      </c>
      <c r="S35">
        <v>8.0988970844569224E-4</v>
      </c>
      <c r="T35">
        <v>8.0988970844569224E-4</v>
      </c>
      <c r="U35">
        <v>8.0988970844569224E-4</v>
      </c>
      <c r="V35">
        <v>8.0988970844569224E-4</v>
      </c>
      <c r="W35">
        <v>8.0988970844569224E-4</v>
      </c>
      <c r="X35">
        <v>8.0988970844569224E-4</v>
      </c>
      <c r="Y35">
        <v>8.0988970844569224E-4</v>
      </c>
      <c r="Z35">
        <v>8.0988970844569224E-4</v>
      </c>
      <c r="AA35">
        <v>8.0988970844569224E-4</v>
      </c>
      <c r="AB35">
        <v>8.0988970844569224E-4</v>
      </c>
      <c r="AC35">
        <v>8.0988970844569224E-4</v>
      </c>
      <c r="AD35">
        <v>8.0988970844569224E-4</v>
      </c>
      <c r="AE35">
        <v>8.0988970844569224E-4</v>
      </c>
      <c r="AF35">
        <v>8.0988970844569224E-4</v>
      </c>
      <c r="AG35">
        <v>8.0988970844569224E-4</v>
      </c>
      <c r="AH35">
        <v>8.0988970844569224E-4</v>
      </c>
      <c r="AI35">
        <v>8.0988970844569224E-4</v>
      </c>
      <c r="AJ35">
        <v>8.0988970844569224E-4</v>
      </c>
      <c r="AK35">
        <v>8.0988970844569224E-4</v>
      </c>
      <c r="AL35">
        <v>8.0988970844569224E-4</v>
      </c>
      <c r="AM35">
        <v>8.0988970844569224E-4</v>
      </c>
      <c r="AN35">
        <v>8.0988970844569224E-4</v>
      </c>
      <c r="AO35">
        <v>8.0988970844569224E-4</v>
      </c>
      <c r="AP35">
        <v>8.0988970844569224E-4</v>
      </c>
      <c r="AQ35">
        <v>8.0988970844569224E-4</v>
      </c>
      <c r="AR35">
        <v>8.0988970844569224E-4</v>
      </c>
      <c r="AS35">
        <v>8.0988970844569224E-4</v>
      </c>
      <c r="AT35">
        <v>8.0988970844569224E-4</v>
      </c>
      <c r="AU35">
        <v>8.0988970844569224E-4</v>
      </c>
      <c r="AV35">
        <v>8.0988970844569224E-4</v>
      </c>
      <c r="AW35">
        <v>8.0988970844569224E-4</v>
      </c>
      <c r="AX35">
        <v>8.0988970844569224E-4</v>
      </c>
      <c r="AY35">
        <v>8.0988970844569224E-4</v>
      </c>
      <c r="AZ35">
        <v>8.0988970844569224E-4</v>
      </c>
      <c r="BA35">
        <v>8.0988970844569224E-4</v>
      </c>
      <c r="BB35">
        <v>8.0988970844569224E-4</v>
      </c>
      <c r="BC35">
        <v>8.0988970844569224E-4</v>
      </c>
      <c r="BD35">
        <v>8.0988970844569224E-4</v>
      </c>
      <c r="BE35">
        <v>8.0988970844569224E-4</v>
      </c>
      <c r="BF35">
        <v>8.0988970844569224E-4</v>
      </c>
      <c r="BG35">
        <v>8.0988970844569224E-4</v>
      </c>
      <c r="BH35">
        <v>8.0988970844569224E-4</v>
      </c>
      <c r="BI35">
        <v>8.0988970844569224E-4</v>
      </c>
      <c r="BJ35">
        <v>8.0988970844569224E-4</v>
      </c>
      <c r="BK35">
        <v>8.0988970844569224E-4</v>
      </c>
      <c r="BL35">
        <v>8.0988970844569224E-4</v>
      </c>
      <c r="BM35">
        <v>8.0988970844569224E-4</v>
      </c>
      <c r="BN35">
        <v>8.0988970844569224E-4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1553</v>
      </c>
      <c r="B36">
        <v>149.19433345107146</v>
      </c>
      <c r="C36">
        <v>8.2050759707663634E-4</v>
      </c>
      <c r="D36">
        <v>30</v>
      </c>
      <c r="E36">
        <v>746.5</v>
      </c>
      <c r="F36">
        <v>-806.5</v>
      </c>
      <c r="G36">
        <v>0</v>
      </c>
      <c r="H36">
        <v>0</v>
      </c>
      <c r="I36">
        <v>8.2050759707663634E-4</v>
      </c>
      <c r="J36">
        <v>8.2050759707663634E-4</v>
      </c>
      <c r="K36">
        <v>8.2050759707663634E-4</v>
      </c>
      <c r="L36">
        <v>8.2050759707663634E-4</v>
      </c>
      <c r="M36">
        <v>8.2050759707663634E-4</v>
      </c>
      <c r="N36">
        <v>8.2050759707663634E-4</v>
      </c>
      <c r="O36">
        <v>8.2050759707663634E-4</v>
      </c>
      <c r="P36">
        <v>8.2050759707663634E-4</v>
      </c>
      <c r="Q36">
        <v>8.2050759707663634E-4</v>
      </c>
      <c r="R36">
        <v>8.2050759707663634E-4</v>
      </c>
      <c r="S36">
        <v>8.2050759707663634E-4</v>
      </c>
      <c r="T36">
        <v>8.2050759707663634E-4</v>
      </c>
      <c r="U36">
        <v>8.2050759707663634E-4</v>
      </c>
      <c r="V36">
        <v>8.2050759707663634E-4</v>
      </c>
      <c r="W36">
        <v>8.2050759707663634E-4</v>
      </c>
      <c r="X36">
        <v>8.2050759707663634E-4</v>
      </c>
      <c r="Y36">
        <v>8.2050759707663634E-4</v>
      </c>
      <c r="Z36">
        <v>8.2050759707663634E-4</v>
      </c>
      <c r="AA36">
        <v>8.2050759707663634E-4</v>
      </c>
      <c r="AB36">
        <v>8.2050759707663634E-4</v>
      </c>
      <c r="AC36">
        <v>8.2050759707663634E-4</v>
      </c>
      <c r="AD36">
        <v>8.2050759707663634E-4</v>
      </c>
      <c r="AE36">
        <v>8.2050759707663634E-4</v>
      </c>
      <c r="AF36">
        <v>8.2050759707663634E-4</v>
      </c>
      <c r="AG36">
        <v>8.2050759707663634E-4</v>
      </c>
      <c r="AH36">
        <v>8.2050759707663634E-4</v>
      </c>
      <c r="AI36">
        <v>8.2050759707663634E-4</v>
      </c>
      <c r="AJ36">
        <v>8.2050759707663634E-4</v>
      </c>
      <c r="AK36">
        <v>8.2050759707663634E-4</v>
      </c>
      <c r="AL36">
        <v>8.2050759707663634E-4</v>
      </c>
      <c r="AM36">
        <v>8.2050759707663634E-4</v>
      </c>
      <c r="AN36">
        <v>8.2050759707663634E-4</v>
      </c>
      <c r="AO36">
        <v>8.2050759707663634E-4</v>
      </c>
      <c r="AP36">
        <v>8.2050759707663634E-4</v>
      </c>
      <c r="AQ36">
        <v>8.2050759707663634E-4</v>
      </c>
      <c r="AR36">
        <v>8.2050759707663634E-4</v>
      </c>
      <c r="AS36">
        <v>8.2050759707663634E-4</v>
      </c>
      <c r="AT36">
        <v>8.2050759707663634E-4</v>
      </c>
      <c r="AU36">
        <v>8.2050759707663634E-4</v>
      </c>
      <c r="AV36">
        <v>8.2050759707663634E-4</v>
      </c>
      <c r="AW36">
        <v>8.2050759707663634E-4</v>
      </c>
      <c r="AX36">
        <v>8.2050759707663634E-4</v>
      </c>
      <c r="AY36">
        <v>8.2050759707663634E-4</v>
      </c>
      <c r="AZ36">
        <v>8.2050759707663634E-4</v>
      </c>
      <c r="BA36">
        <v>8.2050759707663634E-4</v>
      </c>
      <c r="BB36">
        <v>8.2050759707663634E-4</v>
      </c>
      <c r="BC36">
        <v>8.2050759707663634E-4</v>
      </c>
      <c r="BD36">
        <v>8.2050759707663634E-4</v>
      </c>
      <c r="BE36">
        <v>8.2050759707663634E-4</v>
      </c>
      <c r="BF36">
        <v>8.2050759707663634E-4</v>
      </c>
      <c r="BG36">
        <v>8.2050759707663634E-4</v>
      </c>
      <c r="BH36">
        <v>8.2050759707663634E-4</v>
      </c>
      <c r="BI36">
        <v>8.2050759707663634E-4</v>
      </c>
      <c r="BJ36">
        <v>8.2050759707663634E-4</v>
      </c>
      <c r="BK36">
        <v>8.2050759707663634E-4</v>
      </c>
      <c r="BL36">
        <v>8.2050759707663634E-4</v>
      </c>
      <c r="BM36">
        <v>8.2050759707663634E-4</v>
      </c>
      <c r="BN36">
        <v>8.2050759707663634E-4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1553</v>
      </c>
      <c r="B37">
        <v>148.15763805511011</v>
      </c>
      <c r="C37">
        <v>8.1480619791110022E-4</v>
      </c>
      <c r="D37">
        <v>20</v>
      </c>
      <c r="E37">
        <v>756.5</v>
      </c>
      <c r="F37">
        <v>-796.5</v>
      </c>
      <c r="G37">
        <v>0</v>
      </c>
      <c r="H37">
        <v>0</v>
      </c>
      <c r="I37">
        <v>0</v>
      </c>
      <c r="J37">
        <v>8.1480619791110022E-4</v>
      </c>
      <c r="K37">
        <v>8.1480619791110022E-4</v>
      </c>
      <c r="L37">
        <v>8.1480619791110022E-4</v>
      </c>
      <c r="M37">
        <v>8.1480619791110022E-4</v>
      </c>
      <c r="N37">
        <v>8.1480619791110022E-4</v>
      </c>
      <c r="O37">
        <v>8.1480619791110022E-4</v>
      </c>
      <c r="P37">
        <v>8.1480619791110022E-4</v>
      </c>
      <c r="Q37">
        <v>8.1480619791110022E-4</v>
      </c>
      <c r="R37">
        <v>8.1480619791110022E-4</v>
      </c>
      <c r="S37">
        <v>8.1480619791110022E-4</v>
      </c>
      <c r="T37">
        <v>8.1480619791110022E-4</v>
      </c>
      <c r="U37">
        <v>8.1480619791110022E-4</v>
      </c>
      <c r="V37">
        <v>8.1480619791110022E-4</v>
      </c>
      <c r="W37">
        <v>8.1480619791110022E-4</v>
      </c>
      <c r="X37">
        <v>8.1480619791110022E-4</v>
      </c>
      <c r="Y37">
        <v>8.1480619791110022E-4</v>
      </c>
      <c r="Z37">
        <v>8.1480619791110022E-4</v>
      </c>
      <c r="AA37">
        <v>8.1480619791110022E-4</v>
      </c>
      <c r="AB37">
        <v>8.1480619791110022E-4</v>
      </c>
      <c r="AC37">
        <v>8.1480619791110022E-4</v>
      </c>
      <c r="AD37">
        <v>8.1480619791110022E-4</v>
      </c>
      <c r="AE37">
        <v>8.1480619791110022E-4</v>
      </c>
      <c r="AF37">
        <v>8.1480619791110022E-4</v>
      </c>
      <c r="AG37">
        <v>8.1480619791110022E-4</v>
      </c>
      <c r="AH37">
        <v>8.1480619791110022E-4</v>
      </c>
      <c r="AI37">
        <v>8.1480619791110022E-4</v>
      </c>
      <c r="AJ37">
        <v>8.1480619791110022E-4</v>
      </c>
      <c r="AK37">
        <v>8.1480619791110022E-4</v>
      </c>
      <c r="AL37">
        <v>8.1480619791110022E-4</v>
      </c>
      <c r="AM37">
        <v>8.1480619791110022E-4</v>
      </c>
      <c r="AN37">
        <v>8.1480619791110022E-4</v>
      </c>
      <c r="AO37">
        <v>8.1480619791110022E-4</v>
      </c>
      <c r="AP37">
        <v>8.1480619791110022E-4</v>
      </c>
      <c r="AQ37">
        <v>8.1480619791110022E-4</v>
      </c>
      <c r="AR37">
        <v>8.1480619791110022E-4</v>
      </c>
      <c r="AS37">
        <v>8.1480619791110022E-4</v>
      </c>
      <c r="AT37">
        <v>8.1480619791110022E-4</v>
      </c>
      <c r="AU37">
        <v>8.1480619791110022E-4</v>
      </c>
      <c r="AV37">
        <v>8.1480619791110022E-4</v>
      </c>
      <c r="AW37">
        <v>8.1480619791110022E-4</v>
      </c>
      <c r="AX37">
        <v>8.1480619791110022E-4</v>
      </c>
      <c r="AY37">
        <v>8.1480619791110022E-4</v>
      </c>
      <c r="AZ37">
        <v>8.1480619791110022E-4</v>
      </c>
      <c r="BA37">
        <v>8.1480619791110022E-4</v>
      </c>
      <c r="BB37">
        <v>8.1480619791110022E-4</v>
      </c>
      <c r="BC37">
        <v>8.1480619791110022E-4</v>
      </c>
      <c r="BD37">
        <v>8.1480619791110022E-4</v>
      </c>
      <c r="BE37">
        <v>8.1480619791110022E-4</v>
      </c>
      <c r="BF37">
        <v>8.1480619791110022E-4</v>
      </c>
      <c r="BG37">
        <v>8.1480619791110022E-4</v>
      </c>
      <c r="BH37">
        <v>8.1480619791110022E-4</v>
      </c>
      <c r="BI37">
        <v>8.1480619791110022E-4</v>
      </c>
      <c r="BJ37">
        <v>8.1480619791110022E-4</v>
      </c>
      <c r="BK37">
        <v>8.1480619791110022E-4</v>
      </c>
      <c r="BL37">
        <v>8.1480619791110022E-4</v>
      </c>
      <c r="BM37">
        <v>8.1480619791110022E-4</v>
      </c>
      <c r="BN37">
        <v>8.1480619791110022E-4</v>
      </c>
      <c r="BO37">
        <v>8.1480619791110022E-4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1553</v>
      </c>
      <c r="B38">
        <v>148.0977529822415</v>
      </c>
      <c r="C38">
        <v>8.144768545901872E-4</v>
      </c>
      <c r="D38">
        <v>10</v>
      </c>
      <c r="E38">
        <v>766.5</v>
      </c>
      <c r="F38">
        <v>-786.5</v>
      </c>
      <c r="G38">
        <v>0</v>
      </c>
      <c r="H38">
        <v>0</v>
      </c>
      <c r="I38">
        <v>0</v>
      </c>
      <c r="J38">
        <v>8.144768545901872E-4</v>
      </c>
      <c r="K38">
        <v>8.144768545901872E-4</v>
      </c>
      <c r="L38">
        <v>8.144768545901872E-4</v>
      </c>
      <c r="M38">
        <v>8.144768545901872E-4</v>
      </c>
      <c r="N38">
        <v>8.144768545901872E-4</v>
      </c>
      <c r="O38">
        <v>8.144768545901872E-4</v>
      </c>
      <c r="P38">
        <v>8.144768545901872E-4</v>
      </c>
      <c r="Q38">
        <v>8.144768545901872E-4</v>
      </c>
      <c r="R38">
        <v>8.144768545901872E-4</v>
      </c>
      <c r="S38">
        <v>8.144768545901872E-4</v>
      </c>
      <c r="T38">
        <v>8.144768545901872E-4</v>
      </c>
      <c r="U38">
        <v>8.144768545901872E-4</v>
      </c>
      <c r="V38">
        <v>8.144768545901872E-4</v>
      </c>
      <c r="W38">
        <v>8.144768545901872E-4</v>
      </c>
      <c r="X38">
        <v>8.144768545901872E-4</v>
      </c>
      <c r="Y38">
        <v>8.144768545901872E-4</v>
      </c>
      <c r="Z38">
        <v>8.144768545901872E-4</v>
      </c>
      <c r="AA38">
        <v>8.144768545901872E-4</v>
      </c>
      <c r="AB38">
        <v>8.144768545901872E-4</v>
      </c>
      <c r="AC38">
        <v>8.144768545901872E-4</v>
      </c>
      <c r="AD38">
        <v>8.144768545901872E-4</v>
      </c>
      <c r="AE38">
        <v>8.144768545901872E-4</v>
      </c>
      <c r="AF38">
        <v>8.144768545901872E-4</v>
      </c>
      <c r="AG38">
        <v>8.144768545901872E-4</v>
      </c>
      <c r="AH38">
        <v>8.144768545901872E-4</v>
      </c>
      <c r="AI38">
        <v>8.144768545901872E-4</v>
      </c>
      <c r="AJ38">
        <v>8.144768545901872E-4</v>
      </c>
      <c r="AK38">
        <v>8.144768545901872E-4</v>
      </c>
      <c r="AL38">
        <v>8.144768545901872E-4</v>
      </c>
      <c r="AM38">
        <v>8.144768545901872E-4</v>
      </c>
      <c r="AN38">
        <v>8.144768545901872E-4</v>
      </c>
      <c r="AO38">
        <v>8.144768545901872E-4</v>
      </c>
      <c r="AP38">
        <v>8.144768545901872E-4</v>
      </c>
      <c r="AQ38">
        <v>8.144768545901872E-4</v>
      </c>
      <c r="AR38">
        <v>8.144768545901872E-4</v>
      </c>
      <c r="AS38">
        <v>8.144768545901872E-4</v>
      </c>
      <c r="AT38">
        <v>8.144768545901872E-4</v>
      </c>
      <c r="AU38">
        <v>8.144768545901872E-4</v>
      </c>
      <c r="AV38">
        <v>8.144768545901872E-4</v>
      </c>
      <c r="AW38">
        <v>8.144768545901872E-4</v>
      </c>
      <c r="AX38">
        <v>8.144768545901872E-4</v>
      </c>
      <c r="AY38">
        <v>8.144768545901872E-4</v>
      </c>
      <c r="AZ38">
        <v>8.144768545901872E-4</v>
      </c>
      <c r="BA38">
        <v>8.144768545901872E-4</v>
      </c>
      <c r="BB38">
        <v>8.144768545901872E-4</v>
      </c>
      <c r="BC38">
        <v>8.144768545901872E-4</v>
      </c>
      <c r="BD38">
        <v>8.144768545901872E-4</v>
      </c>
      <c r="BE38">
        <v>8.144768545901872E-4</v>
      </c>
      <c r="BF38">
        <v>8.144768545901872E-4</v>
      </c>
      <c r="BG38">
        <v>8.144768545901872E-4</v>
      </c>
      <c r="BH38">
        <v>8.144768545901872E-4</v>
      </c>
      <c r="BI38">
        <v>8.144768545901872E-4</v>
      </c>
      <c r="BJ38">
        <v>8.144768545901872E-4</v>
      </c>
      <c r="BK38">
        <v>8.144768545901872E-4</v>
      </c>
      <c r="BL38">
        <v>8.144768545901872E-4</v>
      </c>
      <c r="BM38">
        <v>8.144768545901872E-4</v>
      </c>
      <c r="BN38">
        <v>8.144768545901872E-4</v>
      </c>
      <c r="BO38">
        <v>8.144768545901872E-4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1553</v>
      </c>
      <c r="B39">
        <v>147.27541992364479</v>
      </c>
      <c r="C39">
        <v>8.0995436029500574E-4</v>
      </c>
      <c r="D39">
        <v>0</v>
      </c>
      <c r="E39">
        <v>776.5</v>
      </c>
      <c r="F39">
        <v>-776.5</v>
      </c>
      <c r="G39">
        <v>0</v>
      </c>
      <c r="H39">
        <v>0</v>
      </c>
      <c r="I39">
        <v>0</v>
      </c>
      <c r="J39">
        <v>8.0995436029500574E-4</v>
      </c>
      <c r="K39">
        <v>8.0995436029500574E-4</v>
      </c>
      <c r="L39">
        <v>8.0995436029500574E-4</v>
      </c>
      <c r="M39">
        <v>8.0995436029500574E-4</v>
      </c>
      <c r="N39">
        <v>8.0995436029500574E-4</v>
      </c>
      <c r="O39">
        <v>8.0995436029500574E-4</v>
      </c>
      <c r="P39">
        <v>8.0995436029500574E-4</v>
      </c>
      <c r="Q39">
        <v>8.0995436029500574E-4</v>
      </c>
      <c r="R39">
        <v>8.0995436029500574E-4</v>
      </c>
      <c r="S39">
        <v>8.0995436029500574E-4</v>
      </c>
      <c r="T39">
        <v>8.0995436029500574E-4</v>
      </c>
      <c r="U39">
        <v>8.0995436029500574E-4</v>
      </c>
      <c r="V39">
        <v>8.0995436029500574E-4</v>
      </c>
      <c r="W39">
        <v>8.0995436029500574E-4</v>
      </c>
      <c r="X39">
        <v>8.0995436029500574E-4</v>
      </c>
      <c r="Y39">
        <v>8.0995436029500574E-4</v>
      </c>
      <c r="Z39">
        <v>8.0995436029500574E-4</v>
      </c>
      <c r="AA39">
        <v>8.0995436029500574E-4</v>
      </c>
      <c r="AB39">
        <v>8.0995436029500574E-4</v>
      </c>
      <c r="AC39">
        <v>8.0995436029500574E-4</v>
      </c>
      <c r="AD39">
        <v>8.0995436029500574E-4</v>
      </c>
      <c r="AE39">
        <v>8.0995436029500574E-4</v>
      </c>
      <c r="AF39">
        <v>8.0995436029500574E-4</v>
      </c>
      <c r="AG39">
        <v>8.0995436029500574E-4</v>
      </c>
      <c r="AH39">
        <v>8.0995436029500574E-4</v>
      </c>
      <c r="AI39">
        <v>8.0995436029500574E-4</v>
      </c>
      <c r="AJ39">
        <v>8.0995436029500574E-4</v>
      </c>
      <c r="AK39">
        <v>8.0995436029500574E-4</v>
      </c>
      <c r="AL39">
        <v>8.0995436029500574E-4</v>
      </c>
      <c r="AM39">
        <v>8.0995436029500574E-4</v>
      </c>
      <c r="AN39">
        <v>8.0995436029500574E-4</v>
      </c>
      <c r="AO39">
        <v>8.0995436029500574E-4</v>
      </c>
      <c r="AP39">
        <v>8.0995436029500574E-4</v>
      </c>
      <c r="AQ39">
        <v>8.0995436029500574E-4</v>
      </c>
      <c r="AR39">
        <v>8.0995436029500574E-4</v>
      </c>
      <c r="AS39">
        <v>8.0995436029500574E-4</v>
      </c>
      <c r="AT39">
        <v>8.0995436029500574E-4</v>
      </c>
      <c r="AU39">
        <v>8.0995436029500574E-4</v>
      </c>
      <c r="AV39">
        <v>8.0995436029500574E-4</v>
      </c>
      <c r="AW39">
        <v>8.0995436029500574E-4</v>
      </c>
      <c r="AX39">
        <v>8.0995436029500574E-4</v>
      </c>
      <c r="AY39">
        <v>8.0995436029500574E-4</v>
      </c>
      <c r="AZ39">
        <v>8.0995436029500574E-4</v>
      </c>
      <c r="BA39">
        <v>8.0995436029500574E-4</v>
      </c>
      <c r="BB39">
        <v>8.0995436029500574E-4</v>
      </c>
      <c r="BC39">
        <v>8.0995436029500574E-4</v>
      </c>
      <c r="BD39">
        <v>8.0995436029500574E-4</v>
      </c>
      <c r="BE39">
        <v>8.0995436029500574E-4</v>
      </c>
      <c r="BF39">
        <v>8.0995436029500574E-4</v>
      </c>
      <c r="BG39">
        <v>8.0995436029500574E-4</v>
      </c>
      <c r="BH39">
        <v>8.0995436029500574E-4</v>
      </c>
      <c r="BI39">
        <v>8.0995436029500574E-4</v>
      </c>
      <c r="BJ39">
        <v>8.0995436029500574E-4</v>
      </c>
      <c r="BK39">
        <v>8.0995436029500574E-4</v>
      </c>
      <c r="BL39">
        <v>8.0995436029500574E-4</v>
      </c>
      <c r="BM39">
        <v>8.0995436029500574E-4</v>
      </c>
      <c r="BN39">
        <v>8.0995436029500574E-4</v>
      </c>
      <c r="BO39">
        <v>8.0995436029500574E-4</v>
      </c>
      <c r="BP39">
        <v>8.0995436029500574E-4</v>
      </c>
      <c r="BQ39">
        <v>0</v>
      </c>
      <c r="BR39">
        <v>0</v>
      </c>
      <c r="BS39">
        <v>0</v>
      </c>
    </row>
    <row r="40" spans="1:71" x14ac:dyDescent="0.25">
      <c r="A40">
        <v>1553</v>
      </c>
      <c r="B40">
        <v>147.28451005372614</v>
      </c>
      <c r="C40">
        <v>8.100043522794038E-4</v>
      </c>
      <c r="D40">
        <v>-10</v>
      </c>
      <c r="E40">
        <v>786.5</v>
      </c>
      <c r="F40">
        <v>-766.5</v>
      </c>
      <c r="G40">
        <v>0</v>
      </c>
      <c r="H40">
        <v>0</v>
      </c>
      <c r="I40">
        <v>0</v>
      </c>
      <c r="J40">
        <v>0</v>
      </c>
      <c r="K40">
        <v>8.100043522794038E-4</v>
      </c>
      <c r="L40">
        <v>8.100043522794038E-4</v>
      </c>
      <c r="M40">
        <v>8.100043522794038E-4</v>
      </c>
      <c r="N40">
        <v>8.100043522794038E-4</v>
      </c>
      <c r="O40">
        <v>8.100043522794038E-4</v>
      </c>
      <c r="P40">
        <v>8.100043522794038E-4</v>
      </c>
      <c r="Q40">
        <v>8.100043522794038E-4</v>
      </c>
      <c r="R40">
        <v>8.100043522794038E-4</v>
      </c>
      <c r="S40">
        <v>8.100043522794038E-4</v>
      </c>
      <c r="T40">
        <v>8.100043522794038E-4</v>
      </c>
      <c r="U40">
        <v>8.100043522794038E-4</v>
      </c>
      <c r="V40">
        <v>8.100043522794038E-4</v>
      </c>
      <c r="W40">
        <v>8.100043522794038E-4</v>
      </c>
      <c r="X40">
        <v>8.100043522794038E-4</v>
      </c>
      <c r="Y40">
        <v>8.100043522794038E-4</v>
      </c>
      <c r="Z40">
        <v>8.100043522794038E-4</v>
      </c>
      <c r="AA40">
        <v>8.100043522794038E-4</v>
      </c>
      <c r="AB40">
        <v>8.100043522794038E-4</v>
      </c>
      <c r="AC40">
        <v>8.100043522794038E-4</v>
      </c>
      <c r="AD40">
        <v>8.100043522794038E-4</v>
      </c>
      <c r="AE40">
        <v>8.100043522794038E-4</v>
      </c>
      <c r="AF40">
        <v>8.100043522794038E-4</v>
      </c>
      <c r="AG40">
        <v>8.100043522794038E-4</v>
      </c>
      <c r="AH40">
        <v>8.100043522794038E-4</v>
      </c>
      <c r="AI40">
        <v>8.100043522794038E-4</v>
      </c>
      <c r="AJ40">
        <v>8.100043522794038E-4</v>
      </c>
      <c r="AK40">
        <v>8.100043522794038E-4</v>
      </c>
      <c r="AL40">
        <v>8.100043522794038E-4</v>
      </c>
      <c r="AM40">
        <v>8.100043522794038E-4</v>
      </c>
      <c r="AN40">
        <v>8.100043522794038E-4</v>
      </c>
      <c r="AO40">
        <v>8.100043522794038E-4</v>
      </c>
      <c r="AP40">
        <v>8.100043522794038E-4</v>
      </c>
      <c r="AQ40">
        <v>8.100043522794038E-4</v>
      </c>
      <c r="AR40">
        <v>8.100043522794038E-4</v>
      </c>
      <c r="AS40">
        <v>8.100043522794038E-4</v>
      </c>
      <c r="AT40">
        <v>8.100043522794038E-4</v>
      </c>
      <c r="AU40">
        <v>8.100043522794038E-4</v>
      </c>
      <c r="AV40">
        <v>8.100043522794038E-4</v>
      </c>
      <c r="AW40">
        <v>8.100043522794038E-4</v>
      </c>
      <c r="AX40">
        <v>8.100043522794038E-4</v>
      </c>
      <c r="AY40">
        <v>8.100043522794038E-4</v>
      </c>
      <c r="AZ40">
        <v>8.100043522794038E-4</v>
      </c>
      <c r="BA40">
        <v>8.100043522794038E-4</v>
      </c>
      <c r="BB40">
        <v>8.100043522794038E-4</v>
      </c>
      <c r="BC40">
        <v>8.100043522794038E-4</v>
      </c>
      <c r="BD40">
        <v>8.100043522794038E-4</v>
      </c>
      <c r="BE40">
        <v>8.100043522794038E-4</v>
      </c>
      <c r="BF40">
        <v>8.100043522794038E-4</v>
      </c>
      <c r="BG40">
        <v>8.100043522794038E-4</v>
      </c>
      <c r="BH40">
        <v>8.100043522794038E-4</v>
      </c>
      <c r="BI40">
        <v>8.100043522794038E-4</v>
      </c>
      <c r="BJ40">
        <v>8.100043522794038E-4</v>
      </c>
      <c r="BK40">
        <v>8.100043522794038E-4</v>
      </c>
      <c r="BL40">
        <v>8.100043522794038E-4</v>
      </c>
      <c r="BM40">
        <v>8.100043522794038E-4</v>
      </c>
      <c r="BN40">
        <v>8.100043522794038E-4</v>
      </c>
      <c r="BO40">
        <v>8.100043522794038E-4</v>
      </c>
      <c r="BP40">
        <v>8.100043522794038E-4</v>
      </c>
      <c r="BQ40">
        <v>0</v>
      </c>
      <c r="BR40">
        <v>0</v>
      </c>
      <c r="BS40">
        <v>0</v>
      </c>
    </row>
    <row r="41" spans="1:71" x14ac:dyDescent="0.25">
      <c r="A41">
        <v>1474</v>
      </c>
      <c r="B41">
        <v>141.29684258121915</v>
      </c>
      <c r="C41">
        <v>7.7707463882234517E-4</v>
      </c>
      <c r="D41">
        <v>-20</v>
      </c>
      <c r="E41">
        <v>757</v>
      </c>
      <c r="F41">
        <v>-717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7.7707463882234517E-4</v>
      </c>
      <c r="N41">
        <v>7.7707463882234517E-4</v>
      </c>
      <c r="O41">
        <v>7.7707463882234517E-4</v>
      </c>
      <c r="P41">
        <v>7.7707463882234517E-4</v>
      </c>
      <c r="Q41">
        <v>7.7707463882234517E-4</v>
      </c>
      <c r="R41">
        <v>7.7707463882234517E-4</v>
      </c>
      <c r="S41">
        <v>7.7707463882234517E-4</v>
      </c>
      <c r="T41">
        <v>7.7707463882234517E-4</v>
      </c>
      <c r="U41">
        <v>7.7707463882234517E-4</v>
      </c>
      <c r="V41">
        <v>7.7707463882234517E-4</v>
      </c>
      <c r="W41">
        <v>7.7707463882234517E-4</v>
      </c>
      <c r="X41">
        <v>7.7707463882234517E-4</v>
      </c>
      <c r="Y41">
        <v>7.7707463882234517E-4</v>
      </c>
      <c r="Z41">
        <v>7.7707463882234517E-4</v>
      </c>
      <c r="AA41">
        <v>7.7707463882234517E-4</v>
      </c>
      <c r="AB41">
        <v>7.7707463882234517E-4</v>
      </c>
      <c r="AC41">
        <v>7.7707463882234517E-4</v>
      </c>
      <c r="AD41">
        <v>7.7707463882234517E-4</v>
      </c>
      <c r="AE41">
        <v>7.7707463882234517E-4</v>
      </c>
      <c r="AF41">
        <v>7.7707463882234517E-4</v>
      </c>
      <c r="AG41">
        <v>7.7707463882234517E-4</v>
      </c>
      <c r="AH41">
        <v>7.7707463882234517E-4</v>
      </c>
      <c r="AI41">
        <v>7.7707463882234517E-4</v>
      </c>
      <c r="AJ41">
        <v>7.7707463882234517E-4</v>
      </c>
      <c r="AK41">
        <v>7.7707463882234517E-4</v>
      </c>
      <c r="AL41">
        <v>7.7707463882234517E-4</v>
      </c>
      <c r="AM41">
        <v>7.7707463882234517E-4</v>
      </c>
      <c r="AN41">
        <v>7.7707463882234517E-4</v>
      </c>
      <c r="AO41">
        <v>7.7707463882234517E-4</v>
      </c>
      <c r="AP41">
        <v>7.7707463882234517E-4</v>
      </c>
      <c r="AQ41">
        <v>7.7707463882234517E-4</v>
      </c>
      <c r="AR41">
        <v>7.7707463882234517E-4</v>
      </c>
      <c r="AS41">
        <v>7.7707463882234517E-4</v>
      </c>
      <c r="AT41">
        <v>7.7707463882234517E-4</v>
      </c>
      <c r="AU41">
        <v>7.7707463882234517E-4</v>
      </c>
      <c r="AV41">
        <v>7.7707463882234517E-4</v>
      </c>
      <c r="AW41">
        <v>7.7707463882234517E-4</v>
      </c>
      <c r="AX41">
        <v>7.7707463882234517E-4</v>
      </c>
      <c r="AY41">
        <v>7.7707463882234517E-4</v>
      </c>
      <c r="AZ41">
        <v>7.7707463882234517E-4</v>
      </c>
      <c r="BA41">
        <v>7.7707463882234517E-4</v>
      </c>
      <c r="BB41">
        <v>7.7707463882234517E-4</v>
      </c>
      <c r="BC41">
        <v>7.7707463882234517E-4</v>
      </c>
      <c r="BD41">
        <v>7.7707463882234517E-4</v>
      </c>
      <c r="BE41">
        <v>7.7707463882234517E-4</v>
      </c>
      <c r="BF41">
        <v>7.7707463882234517E-4</v>
      </c>
      <c r="BG41">
        <v>7.7707463882234517E-4</v>
      </c>
      <c r="BH41">
        <v>7.7707463882234517E-4</v>
      </c>
      <c r="BI41">
        <v>7.7707463882234517E-4</v>
      </c>
      <c r="BJ41">
        <v>7.7707463882234517E-4</v>
      </c>
      <c r="BK41">
        <v>7.7707463882234517E-4</v>
      </c>
      <c r="BL41">
        <v>7.7707463882234517E-4</v>
      </c>
      <c r="BM41">
        <v>7.7707463882234517E-4</v>
      </c>
      <c r="BN41">
        <v>7.7707463882234517E-4</v>
      </c>
      <c r="BO41">
        <v>7.7707463882234517E-4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1553</v>
      </c>
      <c r="B42">
        <v>145.24198000433287</v>
      </c>
      <c r="C42">
        <v>7.9877127536543302E-4</v>
      </c>
      <c r="D42">
        <v>-30</v>
      </c>
      <c r="E42">
        <v>806.5</v>
      </c>
      <c r="F42">
        <v>-746.5</v>
      </c>
      <c r="G42">
        <v>0</v>
      </c>
      <c r="H42">
        <v>0</v>
      </c>
      <c r="I42">
        <v>0</v>
      </c>
      <c r="J42">
        <v>0</v>
      </c>
      <c r="K42">
        <v>0</v>
      </c>
      <c r="L42">
        <v>7.9877127536543302E-4</v>
      </c>
      <c r="M42">
        <v>7.9877127536543302E-4</v>
      </c>
      <c r="N42">
        <v>7.9877127536543302E-4</v>
      </c>
      <c r="O42">
        <v>7.9877127536543302E-4</v>
      </c>
      <c r="P42">
        <v>7.9877127536543302E-4</v>
      </c>
      <c r="Q42">
        <v>7.9877127536543302E-4</v>
      </c>
      <c r="R42">
        <v>7.9877127536543302E-4</v>
      </c>
      <c r="S42">
        <v>7.9877127536543302E-4</v>
      </c>
      <c r="T42">
        <v>7.9877127536543302E-4</v>
      </c>
      <c r="U42">
        <v>7.9877127536543302E-4</v>
      </c>
      <c r="V42">
        <v>7.9877127536543302E-4</v>
      </c>
      <c r="W42">
        <v>7.9877127536543302E-4</v>
      </c>
      <c r="X42">
        <v>7.9877127536543302E-4</v>
      </c>
      <c r="Y42">
        <v>7.9877127536543302E-4</v>
      </c>
      <c r="Z42">
        <v>7.9877127536543302E-4</v>
      </c>
      <c r="AA42">
        <v>7.9877127536543302E-4</v>
      </c>
      <c r="AB42">
        <v>7.9877127536543302E-4</v>
      </c>
      <c r="AC42">
        <v>7.9877127536543302E-4</v>
      </c>
      <c r="AD42">
        <v>7.9877127536543302E-4</v>
      </c>
      <c r="AE42">
        <v>7.9877127536543302E-4</v>
      </c>
      <c r="AF42">
        <v>7.9877127536543302E-4</v>
      </c>
      <c r="AG42">
        <v>7.9877127536543302E-4</v>
      </c>
      <c r="AH42">
        <v>7.9877127536543302E-4</v>
      </c>
      <c r="AI42">
        <v>7.9877127536543302E-4</v>
      </c>
      <c r="AJ42">
        <v>7.9877127536543302E-4</v>
      </c>
      <c r="AK42">
        <v>7.9877127536543302E-4</v>
      </c>
      <c r="AL42">
        <v>7.9877127536543302E-4</v>
      </c>
      <c r="AM42">
        <v>7.9877127536543302E-4</v>
      </c>
      <c r="AN42">
        <v>7.9877127536543302E-4</v>
      </c>
      <c r="AO42">
        <v>7.9877127536543302E-4</v>
      </c>
      <c r="AP42">
        <v>7.9877127536543302E-4</v>
      </c>
      <c r="AQ42">
        <v>7.9877127536543302E-4</v>
      </c>
      <c r="AR42">
        <v>7.9877127536543302E-4</v>
      </c>
      <c r="AS42">
        <v>7.9877127536543302E-4</v>
      </c>
      <c r="AT42">
        <v>7.9877127536543302E-4</v>
      </c>
      <c r="AU42">
        <v>7.9877127536543302E-4</v>
      </c>
      <c r="AV42">
        <v>7.9877127536543302E-4</v>
      </c>
      <c r="AW42">
        <v>7.9877127536543302E-4</v>
      </c>
      <c r="AX42">
        <v>7.9877127536543302E-4</v>
      </c>
      <c r="AY42">
        <v>7.9877127536543302E-4</v>
      </c>
      <c r="AZ42">
        <v>7.9877127536543302E-4</v>
      </c>
      <c r="BA42">
        <v>7.9877127536543302E-4</v>
      </c>
      <c r="BB42">
        <v>7.9877127536543302E-4</v>
      </c>
      <c r="BC42">
        <v>7.9877127536543302E-4</v>
      </c>
      <c r="BD42">
        <v>7.9877127536543302E-4</v>
      </c>
      <c r="BE42">
        <v>7.9877127536543302E-4</v>
      </c>
      <c r="BF42">
        <v>7.9877127536543302E-4</v>
      </c>
      <c r="BG42">
        <v>7.9877127536543302E-4</v>
      </c>
      <c r="BH42">
        <v>7.9877127536543302E-4</v>
      </c>
      <c r="BI42">
        <v>7.9877127536543302E-4</v>
      </c>
      <c r="BJ42">
        <v>7.9877127536543302E-4</v>
      </c>
      <c r="BK42">
        <v>7.9877127536543302E-4</v>
      </c>
      <c r="BL42">
        <v>7.9877127536543302E-4</v>
      </c>
      <c r="BM42">
        <v>7.9877127536543302E-4</v>
      </c>
      <c r="BN42">
        <v>7.9877127536543302E-4</v>
      </c>
      <c r="BO42">
        <v>7.9877127536543302E-4</v>
      </c>
      <c r="BP42">
        <v>7.9877127536543302E-4</v>
      </c>
      <c r="BQ42">
        <v>7.9877127536543302E-4</v>
      </c>
      <c r="BR42">
        <v>0</v>
      </c>
      <c r="BS42">
        <v>0</v>
      </c>
    </row>
    <row r="43" spans="1:71" x14ac:dyDescent="0.25">
      <c r="A43">
        <v>1553</v>
      </c>
      <c r="B43">
        <v>148.91195447026709</v>
      </c>
      <c r="C43">
        <v>8.1895462858483554E-4</v>
      </c>
      <c r="D43">
        <v>-40</v>
      </c>
      <c r="E43">
        <v>816.5</v>
      </c>
      <c r="F43">
        <v>-736.5</v>
      </c>
      <c r="G43">
        <v>0</v>
      </c>
      <c r="H43">
        <v>0</v>
      </c>
      <c r="I43">
        <v>0</v>
      </c>
      <c r="J43">
        <v>0</v>
      </c>
      <c r="K43">
        <v>0</v>
      </c>
      <c r="L43">
        <v>8.1895462858483554E-4</v>
      </c>
      <c r="M43">
        <v>8.1895462858483554E-4</v>
      </c>
      <c r="N43">
        <v>8.1895462858483554E-4</v>
      </c>
      <c r="O43">
        <v>8.1895462858483554E-4</v>
      </c>
      <c r="P43">
        <v>8.1895462858483554E-4</v>
      </c>
      <c r="Q43">
        <v>8.1895462858483554E-4</v>
      </c>
      <c r="R43">
        <v>8.1895462858483554E-4</v>
      </c>
      <c r="S43">
        <v>8.1895462858483554E-4</v>
      </c>
      <c r="T43">
        <v>8.1895462858483554E-4</v>
      </c>
      <c r="U43">
        <v>8.1895462858483554E-4</v>
      </c>
      <c r="V43">
        <v>8.1895462858483554E-4</v>
      </c>
      <c r="W43">
        <v>8.1895462858483554E-4</v>
      </c>
      <c r="X43">
        <v>8.1895462858483554E-4</v>
      </c>
      <c r="Y43">
        <v>8.1895462858483554E-4</v>
      </c>
      <c r="Z43">
        <v>8.1895462858483554E-4</v>
      </c>
      <c r="AA43">
        <v>8.1895462858483554E-4</v>
      </c>
      <c r="AB43">
        <v>8.1895462858483554E-4</v>
      </c>
      <c r="AC43">
        <v>8.1895462858483554E-4</v>
      </c>
      <c r="AD43">
        <v>8.1895462858483554E-4</v>
      </c>
      <c r="AE43">
        <v>8.1895462858483554E-4</v>
      </c>
      <c r="AF43">
        <v>8.1895462858483554E-4</v>
      </c>
      <c r="AG43">
        <v>8.1895462858483554E-4</v>
      </c>
      <c r="AH43">
        <v>8.1895462858483554E-4</v>
      </c>
      <c r="AI43">
        <v>8.1895462858483554E-4</v>
      </c>
      <c r="AJ43">
        <v>8.1895462858483554E-4</v>
      </c>
      <c r="AK43">
        <v>8.1895462858483554E-4</v>
      </c>
      <c r="AL43">
        <v>8.1895462858483554E-4</v>
      </c>
      <c r="AM43">
        <v>8.1895462858483554E-4</v>
      </c>
      <c r="AN43">
        <v>8.1895462858483554E-4</v>
      </c>
      <c r="AO43">
        <v>8.1895462858483554E-4</v>
      </c>
      <c r="AP43">
        <v>8.1895462858483554E-4</v>
      </c>
      <c r="AQ43">
        <v>8.1895462858483554E-4</v>
      </c>
      <c r="AR43">
        <v>8.1895462858483554E-4</v>
      </c>
      <c r="AS43">
        <v>8.1895462858483554E-4</v>
      </c>
      <c r="AT43">
        <v>8.1895462858483554E-4</v>
      </c>
      <c r="AU43">
        <v>8.1895462858483554E-4</v>
      </c>
      <c r="AV43">
        <v>8.1895462858483554E-4</v>
      </c>
      <c r="AW43">
        <v>8.1895462858483554E-4</v>
      </c>
      <c r="AX43">
        <v>8.1895462858483554E-4</v>
      </c>
      <c r="AY43">
        <v>8.1895462858483554E-4</v>
      </c>
      <c r="AZ43">
        <v>8.1895462858483554E-4</v>
      </c>
      <c r="BA43">
        <v>8.1895462858483554E-4</v>
      </c>
      <c r="BB43">
        <v>8.1895462858483554E-4</v>
      </c>
      <c r="BC43">
        <v>8.1895462858483554E-4</v>
      </c>
      <c r="BD43">
        <v>8.1895462858483554E-4</v>
      </c>
      <c r="BE43">
        <v>8.1895462858483554E-4</v>
      </c>
      <c r="BF43">
        <v>8.1895462858483554E-4</v>
      </c>
      <c r="BG43">
        <v>8.1895462858483554E-4</v>
      </c>
      <c r="BH43">
        <v>8.1895462858483554E-4</v>
      </c>
      <c r="BI43">
        <v>8.1895462858483554E-4</v>
      </c>
      <c r="BJ43">
        <v>8.1895462858483554E-4</v>
      </c>
      <c r="BK43">
        <v>8.1895462858483554E-4</v>
      </c>
      <c r="BL43">
        <v>8.1895462858483554E-4</v>
      </c>
      <c r="BM43">
        <v>8.1895462858483554E-4</v>
      </c>
      <c r="BN43">
        <v>8.1895462858483554E-4</v>
      </c>
      <c r="BO43">
        <v>8.1895462858483554E-4</v>
      </c>
      <c r="BP43">
        <v>8.1895462858483554E-4</v>
      </c>
      <c r="BQ43">
        <v>8.1895462858483554E-4</v>
      </c>
      <c r="BR43">
        <v>0</v>
      </c>
      <c r="BS43">
        <v>0</v>
      </c>
    </row>
    <row r="44" spans="1:71" x14ac:dyDescent="0.25">
      <c r="A44">
        <v>1553</v>
      </c>
      <c r="B44">
        <v>149.55504628680274</v>
      </c>
      <c r="C44">
        <v>8.2249136961835714E-4</v>
      </c>
      <c r="D44">
        <v>-30</v>
      </c>
      <c r="E44">
        <v>806.5</v>
      </c>
      <c r="F44">
        <v>-746.5</v>
      </c>
      <c r="G44">
        <v>0</v>
      </c>
      <c r="H44">
        <v>0</v>
      </c>
      <c r="I44">
        <v>0</v>
      </c>
      <c r="J44">
        <v>0</v>
      </c>
      <c r="K44">
        <v>0</v>
      </c>
      <c r="L44">
        <v>8.2249136961835714E-4</v>
      </c>
      <c r="M44">
        <v>8.2249136961835714E-4</v>
      </c>
      <c r="N44">
        <v>8.2249136961835714E-4</v>
      </c>
      <c r="O44">
        <v>8.2249136961835714E-4</v>
      </c>
      <c r="P44">
        <v>8.2249136961835714E-4</v>
      </c>
      <c r="Q44">
        <v>8.2249136961835714E-4</v>
      </c>
      <c r="R44">
        <v>8.2249136961835714E-4</v>
      </c>
      <c r="S44">
        <v>8.2249136961835714E-4</v>
      </c>
      <c r="T44">
        <v>8.2249136961835714E-4</v>
      </c>
      <c r="U44">
        <v>8.2249136961835714E-4</v>
      </c>
      <c r="V44">
        <v>8.2249136961835714E-4</v>
      </c>
      <c r="W44">
        <v>8.2249136961835714E-4</v>
      </c>
      <c r="X44">
        <v>8.2249136961835714E-4</v>
      </c>
      <c r="Y44">
        <v>8.2249136961835714E-4</v>
      </c>
      <c r="Z44">
        <v>8.2249136961835714E-4</v>
      </c>
      <c r="AA44">
        <v>8.2249136961835714E-4</v>
      </c>
      <c r="AB44">
        <v>8.2249136961835714E-4</v>
      </c>
      <c r="AC44">
        <v>8.2249136961835714E-4</v>
      </c>
      <c r="AD44">
        <v>8.2249136961835714E-4</v>
      </c>
      <c r="AE44">
        <v>8.2249136961835714E-4</v>
      </c>
      <c r="AF44">
        <v>8.2249136961835714E-4</v>
      </c>
      <c r="AG44">
        <v>8.2249136961835714E-4</v>
      </c>
      <c r="AH44">
        <v>8.2249136961835714E-4</v>
      </c>
      <c r="AI44">
        <v>8.2249136961835714E-4</v>
      </c>
      <c r="AJ44">
        <v>8.2249136961835714E-4</v>
      </c>
      <c r="AK44">
        <v>8.2249136961835714E-4</v>
      </c>
      <c r="AL44">
        <v>8.2249136961835714E-4</v>
      </c>
      <c r="AM44">
        <v>8.2249136961835714E-4</v>
      </c>
      <c r="AN44">
        <v>8.2249136961835714E-4</v>
      </c>
      <c r="AO44">
        <v>8.2249136961835714E-4</v>
      </c>
      <c r="AP44">
        <v>8.2249136961835714E-4</v>
      </c>
      <c r="AQ44">
        <v>8.2249136961835714E-4</v>
      </c>
      <c r="AR44">
        <v>8.2249136961835714E-4</v>
      </c>
      <c r="AS44">
        <v>8.2249136961835714E-4</v>
      </c>
      <c r="AT44">
        <v>8.2249136961835714E-4</v>
      </c>
      <c r="AU44">
        <v>8.2249136961835714E-4</v>
      </c>
      <c r="AV44">
        <v>8.2249136961835714E-4</v>
      </c>
      <c r="AW44">
        <v>8.2249136961835714E-4</v>
      </c>
      <c r="AX44">
        <v>8.2249136961835714E-4</v>
      </c>
      <c r="AY44">
        <v>8.2249136961835714E-4</v>
      </c>
      <c r="AZ44">
        <v>8.2249136961835714E-4</v>
      </c>
      <c r="BA44">
        <v>8.2249136961835714E-4</v>
      </c>
      <c r="BB44">
        <v>8.2249136961835714E-4</v>
      </c>
      <c r="BC44">
        <v>8.2249136961835714E-4</v>
      </c>
      <c r="BD44">
        <v>8.2249136961835714E-4</v>
      </c>
      <c r="BE44">
        <v>8.2249136961835714E-4</v>
      </c>
      <c r="BF44">
        <v>8.2249136961835714E-4</v>
      </c>
      <c r="BG44">
        <v>8.2249136961835714E-4</v>
      </c>
      <c r="BH44">
        <v>8.2249136961835714E-4</v>
      </c>
      <c r="BI44">
        <v>8.2249136961835714E-4</v>
      </c>
      <c r="BJ44">
        <v>8.2249136961835714E-4</v>
      </c>
      <c r="BK44">
        <v>8.2249136961835714E-4</v>
      </c>
      <c r="BL44">
        <v>8.2249136961835714E-4</v>
      </c>
      <c r="BM44">
        <v>8.2249136961835714E-4</v>
      </c>
      <c r="BN44">
        <v>8.2249136961835714E-4</v>
      </c>
      <c r="BO44">
        <v>8.2249136961835714E-4</v>
      </c>
      <c r="BP44">
        <v>8.2249136961835714E-4</v>
      </c>
      <c r="BQ44">
        <v>8.2249136961835714E-4</v>
      </c>
      <c r="BR44">
        <v>0</v>
      </c>
      <c r="BS44">
        <v>0</v>
      </c>
    </row>
    <row r="45" spans="1:71" x14ac:dyDescent="0.25">
      <c r="A45">
        <v>1553</v>
      </c>
      <c r="B45">
        <v>148.61508256661355</v>
      </c>
      <c r="C45">
        <v>8.1732195496599319E-4</v>
      </c>
      <c r="D45">
        <v>-20</v>
      </c>
      <c r="E45">
        <v>796.5</v>
      </c>
      <c r="F45">
        <v>-756.5</v>
      </c>
      <c r="G45">
        <v>0</v>
      </c>
      <c r="H45">
        <v>0</v>
      </c>
      <c r="I45">
        <v>0</v>
      </c>
      <c r="J45">
        <v>0</v>
      </c>
      <c r="K45">
        <v>8.1732195496599319E-4</v>
      </c>
      <c r="L45">
        <v>8.1732195496599319E-4</v>
      </c>
      <c r="M45">
        <v>8.1732195496599319E-4</v>
      </c>
      <c r="N45">
        <v>8.1732195496599319E-4</v>
      </c>
      <c r="O45">
        <v>8.1732195496599319E-4</v>
      </c>
      <c r="P45">
        <v>8.1732195496599319E-4</v>
      </c>
      <c r="Q45">
        <v>8.1732195496599319E-4</v>
      </c>
      <c r="R45">
        <v>8.1732195496599319E-4</v>
      </c>
      <c r="S45">
        <v>8.1732195496599319E-4</v>
      </c>
      <c r="T45">
        <v>8.1732195496599319E-4</v>
      </c>
      <c r="U45">
        <v>8.1732195496599319E-4</v>
      </c>
      <c r="V45">
        <v>8.1732195496599319E-4</v>
      </c>
      <c r="W45">
        <v>8.1732195496599319E-4</v>
      </c>
      <c r="X45">
        <v>8.1732195496599319E-4</v>
      </c>
      <c r="Y45">
        <v>8.1732195496599319E-4</v>
      </c>
      <c r="Z45">
        <v>8.1732195496599319E-4</v>
      </c>
      <c r="AA45">
        <v>8.1732195496599319E-4</v>
      </c>
      <c r="AB45">
        <v>8.1732195496599319E-4</v>
      </c>
      <c r="AC45">
        <v>8.1732195496599319E-4</v>
      </c>
      <c r="AD45">
        <v>8.1732195496599319E-4</v>
      </c>
      <c r="AE45">
        <v>8.1732195496599319E-4</v>
      </c>
      <c r="AF45">
        <v>8.1732195496599319E-4</v>
      </c>
      <c r="AG45">
        <v>8.1732195496599319E-4</v>
      </c>
      <c r="AH45">
        <v>8.1732195496599319E-4</v>
      </c>
      <c r="AI45">
        <v>8.1732195496599319E-4</v>
      </c>
      <c r="AJ45">
        <v>8.1732195496599319E-4</v>
      </c>
      <c r="AK45">
        <v>8.1732195496599319E-4</v>
      </c>
      <c r="AL45">
        <v>8.1732195496599319E-4</v>
      </c>
      <c r="AM45">
        <v>8.1732195496599319E-4</v>
      </c>
      <c r="AN45">
        <v>8.1732195496599319E-4</v>
      </c>
      <c r="AO45">
        <v>8.1732195496599319E-4</v>
      </c>
      <c r="AP45">
        <v>8.1732195496599319E-4</v>
      </c>
      <c r="AQ45">
        <v>8.1732195496599319E-4</v>
      </c>
      <c r="AR45">
        <v>8.1732195496599319E-4</v>
      </c>
      <c r="AS45">
        <v>8.1732195496599319E-4</v>
      </c>
      <c r="AT45">
        <v>8.1732195496599319E-4</v>
      </c>
      <c r="AU45">
        <v>8.1732195496599319E-4</v>
      </c>
      <c r="AV45">
        <v>8.1732195496599319E-4</v>
      </c>
      <c r="AW45">
        <v>8.1732195496599319E-4</v>
      </c>
      <c r="AX45">
        <v>8.1732195496599319E-4</v>
      </c>
      <c r="AY45">
        <v>8.1732195496599319E-4</v>
      </c>
      <c r="AZ45">
        <v>8.1732195496599319E-4</v>
      </c>
      <c r="BA45">
        <v>8.1732195496599319E-4</v>
      </c>
      <c r="BB45">
        <v>8.1732195496599319E-4</v>
      </c>
      <c r="BC45">
        <v>8.1732195496599319E-4</v>
      </c>
      <c r="BD45">
        <v>8.1732195496599319E-4</v>
      </c>
      <c r="BE45">
        <v>8.1732195496599319E-4</v>
      </c>
      <c r="BF45">
        <v>8.1732195496599319E-4</v>
      </c>
      <c r="BG45">
        <v>8.1732195496599319E-4</v>
      </c>
      <c r="BH45">
        <v>8.1732195496599319E-4</v>
      </c>
      <c r="BI45">
        <v>8.1732195496599319E-4</v>
      </c>
      <c r="BJ45">
        <v>8.1732195496599319E-4</v>
      </c>
      <c r="BK45">
        <v>8.1732195496599319E-4</v>
      </c>
      <c r="BL45">
        <v>8.1732195496599319E-4</v>
      </c>
      <c r="BM45">
        <v>8.1732195496599319E-4</v>
      </c>
      <c r="BN45">
        <v>8.1732195496599319E-4</v>
      </c>
      <c r="BO45">
        <v>8.1732195496599319E-4</v>
      </c>
      <c r="BP45">
        <v>8.1732195496599319E-4</v>
      </c>
      <c r="BQ45">
        <v>0</v>
      </c>
      <c r="BR45">
        <v>0</v>
      </c>
      <c r="BS45">
        <v>0</v>
      </c>
    </row>
    <row r="46" spans="1:71" x14ac:dyDescent="0.25">
      <c r="A46">
        <v>1553</v>
      </c>
      <c r="B46">
        <v>149.65121265874635</v>
      </c>
      <c r="C46">
        <v>8.2302024519250155E-4</v>
      </c>
      <c r="D46">
        <v>-10</v>
      </c>
      <c r="E46">
        <v>786.5</v>
      </c>
      <c r="F46">
        <v>-766.5</v>
      </c>
      <c r="G46">
        <v>0</v>
      </c>
      <c r="H46">
        <v>0</v>
      </c>
      <c r="I46">
        <v>0</v>
      </c>
      <c r="J46">
        <v>0</v>
      </c>
      <c r="K46">
        <v>8.2302024519250155E-4</v>
      </c>
      <c r="L46">
        <v>8.2302024519250155E-4</v>
      </c>
      <c r="M46">
        <v>8.2302024519250155E-4</v>
      </c>
      <c r="N46">
        <v>8.2302024519250155E-4</v>
      </c>
      <c r="O46">
        <v>8.2302024519250155E-4</v>
      </c>
      <c r="P46">
        <v>8.2302024519250155E-4</v>
      </c>
      <c r="Q46">
        <v>8.2302024519250155E-4</v>
      </c>
      <c r="R46">
        <v>8.2302024519250155E-4</v>
      </c>
      <c r="S46">
        <v>8.2302024519250155E-4</v>
      </c>
      <c r="T46">
        <v>8.2302024519250155E-4</v>
      </c>
      <c r="U46">
        <v>8.2302024519250155E-4</v>
      </c>
      <c r="V46">
        <v>8.2302024519250155E-4</v>
      </c>
      <c r="W46">
        <v>8.2302024519250155E-4</v>
      </c>
      <c r="X46">
        <v>8.2302024519250155E-4</v>
      </c>
      <c r="Y46">
        <v>8.2302024519250155E-4</v>
      </c>
      <c r="Z46">
        <v>8.2302024519250155E-4</v>
      </c>
      <c r="AA46">
        <v>8.2302024519250155E-4</v>
      </c>
      <c r="AB46">
        <v>8.2302024519250155E-4</v>
      </c>
      <c r="AC46">
        <v>8.2302024519250155E-4</v>
      </c>
      <c r="AD46">
        <v>8.2302024519250155E-4</v>
      </c>
      <c r="AE46">
        <v>8.2302024519250155E-4</v>
      </c>
      <c r="AF46">
        <v>8.2302024519250155E-4</v>
      </c>
      <c r="AG46">
        <v>8.2302024519250155E-4</v>
      </c>
      <c r="AH46">
        <v>8.2302024519250155E-4</v>
      </c>
      <c r="AI46">
        <v>8.2302024519250155E-4</v>
      </c>
      <c r="AJ46">
        <v>8.2302024519250155E-4</v>
      </c>
      <c r="AK46">
        <v>8.2302024519250155E-4</v>
      </c>
      <c r="AL46">
        <v>8.2302024519250155E-4</v>
      </c>
      <c r="AM46">
        <v>8.2302024519250155E-4</v>
      </c>
      <c r="AN46">
        <v>8.2302024519250155E-4</v>
      </c>
      <c r="AO46">
        <v>8.2302024519250155E-4</v>
      </c>
      <c r="AP46">
        <v>8.2302024519250155E-4</v>
      </c>
      <c r="AQ46">
        <v>8.2302024519250155E-4</v>
      </c>
      <c r="AR46">
        <v>8.2302024519250155E-4</v>
      </c>
      <c r="AS46">
        <v>8.2302024519250155E-4</v>
      </c>
      <c r="AT46">
        <v>8.2302024519250155E-4</v>
      </c>
      <c r="AU46">
        <v>8.2302024519250155E-4</v>
      </c>
      <c r="AV46">
        <v>8.2302024519250155E-4</v>
      </c>
      <c r="AW46">
        <v>8.2302024519250155E-4</v>
      </c>
      <c r="AX46">
        <v>8.2302024519250155E-4</v>
      </c>
      <c r="AY46">
        <v>8.2302024519250155E-4</v>
      </c>
      <c r="AZ46">
        <v>8.2302024519250155E-4</v>
      </c>
      <c r="BA46">
        <v>8.2302024519250155E-4</v>
      </c>
      <c r="BB46">
        <v>8.2302024519250155E-4</v>
      </c>
      <c r="BC46">
        <v>8.2302024519250155E-4</v>
      </c>
      <c r="BD46">
        <v>8.2302024519250155E-4</v>
      </c>
      <c r="BE46">
        <v>8.2302024519250155E-4</v>
      </c>
      <c r="BF46">
        <v>8.2302024519250155E-4</v>
      </c>
      <c r="BG46">
        <v>8.2302024519250155E-4</v>
      </c>
      <c r="BH46">
        <v>8.2302024519250155E-4</v>
      </c>
      <c r="BI46">
        <v>8.2302024519250155E-4</v>
      </c>
      <c r="BJ46">
        <v>8.2302024519250155E-4</v>
      </c>
      <c r="BK46">
        <v>8.2302024519250155E-4</v>
      </c>
      <c r="BL46">
        <v>8.2302024519250155E-4</v>
      </c>
      <c r="BM46">
        <v>8.2302024519250155E-4</v>
      </c>
      <c r="BN46">
        <v>8.2302024519250155E-4</v>
      </c>
      <c r="BO46">
        <v>8.2302024519250155E-4</v>
      </c>
      <c r="BP46">
        <v>8.2302024519250155E-4</v>
      </c>
      <c r="BQ46">
        <v>0</v>
      </c>
      <c r="BR46">
        <v>0</v>
      </c>
      <c r="BS46">
        <v>0</v>
      </c>
    </row>
    <row r="47" spans="1:71" x14ac:dyDescent="0.25">
      <c r="A47">
        <v>1553</v>
      </c>
      <c r="B47">
        <v>151.55454529003063</v>
      </c>
      <c r="C47">
        <v>8.3348779344053728E-4</v>
      </c>
      <c r="D47">
        <v>0</v>
      </c>
      <c r="E47">
        <v>776.5</v>
      </c>
      <c r="F47">
        <v>-776.5</v>
      </c>
      <c r="G47">
        <v>0</v>
      </c>
      <c r="H47">
        <v>0</v>
      </c>
      <c r="I47">
        <v>0</v>
      </c>
      <c r="J47">
        <v>8.3348779344053728E-4</v>
      </c>
      <c r="K47">
        <v>8.3348779344053728E-4</v>
      </c>
      <c r="L47">
        <v>8.3348779344053728E-4</v>
      </c>
      <c r="M47">
        <v>8.3348779344053728E-4</v>
      </c>
      <c r="N47">
        <v>8.3348779344053728E-4</v>
      </c>
      <c r="O47">
        <v>8.3348779344053728E-4</v>
      </c>
      <c r="P47">
        <v>8.3348779344053728E-4</v>
      </c>
      <c r="Q47">
        <v>8.3348779344053728E-4</v>
      </c>
      <c r="R47">
        <v>8.3348779344053728E-4</v>
      </c>
      <c r="S47">
        <v>8.3348779344053728E-4</v>
      </c>
      <c r="T47">
        <v>8.3348779344053728E-4</v>
      </c>
      <c r="U47">
        <v>8.3348779344053728E-4</v>
      </c>
      <c r="V47">
        <v>8.3348779344053728E-4</v>
      </c>
      <c r="W47">
        <v>8.3348779344053728E-4</v>
      </c>
      <c r="X47">
        <v>8.3348779344053728E-4</v>
      </c>
      <c r="Y47">
        <v>8.3348779344053728E-4</v>
      </c>
      <c r="Z47">
        <v>8.3348779344053728E-4</v>
      </c>
      <c r="AA47">
        <v>8.3348779344053728E-4</v>
      </c>
      <c r="AB47">
        <v>8.3348779344053728E-4</v>
      </c>
      <c r="AC47">
        <v>8.3348779344053728E-4</v>
      </c>
      <c r="AD47">
        <v>8.3348779344053728E-4</v>
      </c>
      <c r="AE47">
        <v>8.3348779344053728E-4</v>
      </c>
      <c r="AF47">
        <v>8.3348779344053728E-4</v>
      </c>
      <c r="AG47">
        <v>8.3348779344053728E-4</v>
      </c>
      <c r="AH47">
        <v>8.3348779344053728E-4</v>
      </c>
      <c r="AI47">
        <v>8.3348779344053728E-4</v>
      </c>
      <c r="AJ47">
        <v>8.3348779344053728E-4</v>
      </c>
      <c r="AK47">
        <v>8.3348779344053728E-4</v>
      </c>
      <c r="AL47">
        <v>8.3348779344053728E-4</v>
      </c>
      <c r="AM47">
        <v>8.3348779344053728E-4</v>
      </c>
      <c r="AN47">
        <v>8.3348779344053728E-4</v>
      </c>
      <c r="AO47">
        <v>8.3348779344053728E-4</v>
      </c>
      <c r="AP47">
        <v>8.3348779344053728E-4</v>
      </c>
      <c r="AQ47">
        <v>8.3348779344053728E-4</v>
      </c>
      <c r="AR47">
        <v>8.3348779344053728E-4</v>
      </c>
      <c r="AS47">
        <v>8.3348779344053728E-4</v>
      </c>
      <c r="AT47">
        <v>8.3348779344053728E-4</v>
      </c>
      <c r="AU47">
        <v>8.3348779344053728E-4</v>
      </c>
      <c r="AV47">
        <v>8.3348779344053728E-4</v>
      </c>
      <c r="AW47">
        <v>8.3348779344053728E-4</v>
      </c>
      <c r="AX47">
        <v>8.3348779344053728E-4</v>
      </c>
      <c r="AY47">
        <v>8.3348779344053728E-4</v>
      </c>
      <c r="AZ47">
        <v>8.3348779344053728E-4</v>
      </c>
      <c r="BA47">
        <v>8.3348779344053728E-4</v>
      </c>
      <c r="BB47">
        <v>8.3348779344053728E-4</v>
      </c>
      <c r="BC47">
        <v>8.3348779344053728E-4</v>
      </c>
      <c r="BD47">
        <v>8.3348779344053728E-4</v>
      </c>
      <c r="BE47">
        <v>8.3348779344053728E-4</v>
      </c>
      <c r="BF47">
        <v>8.3348779344053728E-4</v>
      </c>
      <c r="BG47">
        <v>8.3348779344053728E-4</v>
      </c>
      <c r="BH47">
        <v>8.3348779344053728E-4</v>
      </c>
      <c r="BI47">
        <v>8.3348779344053728E-4</v>
      </c>
      <c r="BJ47">
        <v>8.3348779344053728E-4</v>
      </c>
      <c r="BK47">
        <v>8.3348779344053728E-4</v>
      </c>
      <c r="BL47">
        <v>8.3348779344053728E-4</v>
      </c>
      <c r="BM47">
        <v>8.3348779344053728E-4</v>
      </c>
      <c r="BN47">
        <v>8.3348779344053728E-4</v>
      </c>
      <c r="BO47">
        <v>8.3348779344053728E-4</v>
      </c>
      <c r="BP47">
        <v>8.3348779344053728E-4</v>
      </c>
      <c r="BQ47">
        <v>0</v>
      </c>
      <c r="BR47">
        <v>0</v>
      </c>
      <c r="BS47">
        <v>0</v>
      </c>
    </row>
    <row r="48" spans="1:71" x14ac:dyDescent="0.25">
      <c r="A48">
        <v>1553</v>
      </c>
      <c r="B48">
        <v>148.57416174138226</v>
      </c>
      <c r="C48">
        <v>8.1709690722319849E-4</v>
      </c>
      <c r="D48">
        <v>10</v>
      </c>
      <c r="E48">
        <v>766.5</v>
      </c>
      <c r="F48">
        <v>-786.5</v>
      </c>
      <c r="G48">
        <v>0</v>
      </c>
      <c r="H48">
        <v>0</v>
      </c>
      <c r="I48">
        <v>0</v>
      </c>
      <c r="J48">
        <v>8.1709690722319849E-4</v>
      </c>
      <c r="K48">
        <v>8.1709690722319849E-4</v>
      </c>
      <c r="L48">
        <v>8.1709690722319849E-4</v>
      </c>
      <c r="M48">
        <v>8.1709690722319849E-4</v>
      </c>
      <c r="N48">
        <v>8.1709690722319849E-4</v>
      </c>
      <c r="O48">
        <v>8.1709690722319849E-4</v>
      </c>
      <c r="P48">
        <v>8.1709690722319849E-4</v>
      </c>
      <c r="Q48">
        <v>8.1709690722319849E-4</v>
      </c>
      <c r="R48">
        <v>8.1709690722319849E-4</v>
      </c>
      <c r="S48">
        <v>8.1709690722319849E-4</v>
      </c>
      <c r="T48">
        <v>8.1709690722319849E-4</v>
      </c>
      <c r="U48">
        <v>8.1709690722319849E-4</v>
      </c>
      <c r="V48">
        <v>8.1709690722319849E-4</v>
      </c>
      <c r="W48">
        <v>8.1709690722319849E-4</v>
      </c>
      <c r="X48">
        <v>8.1709690722319849E-4</v>
      </c>
      <c r="Y48">
        <v>8.1709690722319849E-4</v>
      </c>
      <c r="Z48">
        <v>8.1709690722319849E-4</v>
      </c>
      <c r="AA48">
        <v>8.1709690722319849E-4</v>
      </c>
      <c r="AB48">
        <v>8.1709690722319849E-4</v>
      </c>
      <c r="AC48">
        <v>8.1709690722319849E-4</v>
      </c>
      <c r="AD48">
        <v>8.1709690722319849E-4</v>
      </c>
      <c r="AE48">
        <v>8.1709690722319849E-4</v>
      </c>
      <c r="AF48">
        <v>8.1709690722319849E-4</v>
      </c>
      <c r="AG48">
        <v>8.1709690722319849E-4</v>
      </c>
      <c r="AH48">
        <v>8.1709690722319849E-4</v>
      </c>
      <c r="AI48">
        <v>8.1709690722319849E-4</v>
      </c>
      <c r="AJ48">
        <v>8.1709690722319849E-4</v>
      </c>
      <c r="AK48">
        <v>8.1709690722319849E-4</v>
      </c>
      <c r="AL48">
        <v>8.1709690722319849E-4</v>
      </c>
      <c r="AM48">
        <v>8.1709690722319849E-4</v>
      </c>
      <c r="AN48">
        <v>8.1709690722319849E-4</v>
      </c>
      <c r="AO48">
        <v>8.1709690722319849E-4</v>
      </c>
      <c r="AP48">
        <v>8.1709690722319849E-4</v>
      </c>
      <c r="AQ48">
        <v>8.1709690722319849E-4</v>
      </c>
      <c r="AR48">
        <v>8.1709690722319849E-4</v>
      </c>
      <c r="AS48">
        <v>8.1709690722319849E-4</v>
      </c>
      <c r="AT48">
        <v>8.1709690722319849E-4</v>
      </c>
      <c r="AU48">
        <v>8.1709690722319849E-4</v>
      </c>
      <c r="AV48">
        <v>8.1709690722319849E-4</v>
      </c>
      <c r="AW48">
        <v>8.1709690722319849E-4</v>
      </c>
      <c r="AX48">
        <v>8.1709690722319849E-4</v>
      </c>
      <c r="AY48">
        <v>8.1709690722319849E-4</v>
      </c>
      <c r="AZ48">
        <v>8.1709690722319849E-4</v>
      </c>
      <c r="BA48">
        <v>8.1709690722319849E-4</v>
      </c>
      <c r="BB48">
        <v>8.1709690722319849E-4</v>
      </c>
      <c r="BC48">
        <v>8.1709690722319849E-4</v>
      </c>
      <c r="BD48">
        <v>8.1709690722319849E-4</v>
      </c>
      <c r="BE48">
        <v>8.1709690722319849E-4</v>
      </c>
      <c r="BF48">
        <v>8.1709690722319849E-4</v>
      </c>
      <c r="BG48">
        <v>8.1709690722319849E-4</v>
      </c>
      <c r="BH48">
        <v>8.1709690722319849E-4</v>
      </c>
      <c r="BI48">
        <v>8.1709690722319849E-4</v>
      </c>
      <c r="BJ48">
        <v>8.1709690722319849E-4</v>
      </c>
      <c r="BK48">
        <v>8.1709690722319849E-4</v>
      </c>
      <c r="BL48">
        <v>8.1709690722319849E-4</v>
      </c>
      <c r="BM48">
        <v>8.1709690722319849E-4</v>
      </c>
      <c r="BN48">
        <v>8.1709690722319849E-4</v>
      </c>
      <c r="BO48">
        <v>8.1709690722319849E-4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1553</v>
      </c>
      <c r="B49">
        <v>151.88663903731538</v>
      </c>
      <c r="C49">
        <v>8.3531417274252426E-4</v>
      </c>
      <c r="D49">
        <v>20</v>
      </c>
      <c r="E49">
        <v>756.5</v>
      </c>
      <c r="F49">
        <v>-796.5</v>
      </c>
      <c r="G49">
        <v>0</v>
      </c>
      <c r="H49">
        <v>0</v>
      </c>
      <c r="I49">
        <v>0</v>
      </c>
      <c r="J49">
        <v>8.3531417274252426E-4</v>
      </c>
      <c r="K49">
        <v>8.3531417274252426E-4</v>
      </c>
      <c r="L49">
        <v>8.3531417274252426E-4</v>
      </c>
      <c r="M49">
        <v>8.3531417274252426E-4</v>
      </c>
      <c r="N49">
        <v>8.3531417274252426E-4</v>
      </c>
      <c r="O49">
        <v>8.3531417274252426E-4</v>
      </c>
      <c r="P49">
        <v>8.3531417274252426E-4</v>
      </c>
      <c r="Q49">
        <v>8.3531417274252426E-4</v>
      </c>
      <c r="R49">
        <v>8.3531417274252426E-4</v>
      </c>
      <c r="S49">
        <v>8.3531417274252426E-4</v>
      </c>
      <c r="T49">
        <v>8.3531417274252426E-4</v>
      </c>
      <c r="U49">
        <v>8.3531417274252426E-4</v>
      </c>
      <c r="V49">
        <v>8.3531417274252426E-4</v>
      </c>
      <c r="W49">
        <v>8.3531417274252426E-4</v>
      </c>
      <c r="X49">
        <v>8.3531417274252426E-4</v>
      </c>
      <c r="Y49">
        <v>8.3531417274252426E-4</v>
      </c>
      <c r="Z49">
        <v>8.3531417274252426E-4</v>
      </c>
      <c r="AA49">
        <v>8.3531417274252426E-4</v>
      </c>
      <c r="AB49">
        <v>8.3531417274252426E-4</v>
      </c>
      <c r="AC49">
        <v>8.3531417274252426E-4</v>
      </c>
      <c r="AD49">
        <v>8.3531417274252426E-4</v>
      </c>
      <c r="AE49">
        <v>8.3531417274252426E-4</v>
      </c>
      <c r="AF49">
        <v>8.3531417274252426E-4</v>
      </c>
      <c r="AG49">
        <v>8.3531417274252426E-4</v>
      </c>
      <c r="AH49">
        <v>8.3531417274252426E-4</v>
      </c>
      <c r="AI49">
        <v>8.3531417274252426E-4</v>
      </c>
      <c r="AJ49">
        <v>8.3531417274252426E-4</v>
      </c>
      <c r="AK49">
        <v>8.3531417274252426E-4</v>
      </c>
      <c r="AL49">
        <v>8.3531417274252426E-4</v>
      </c>
      <c r="AM49">
        <v>8.3531417274252426E-4</v>
      </c>
      <c r="AN49">
        <v>8.3531417274252426E-4</v>
      </c>
      <c r="AO49">
        <v>8.3531417274252426E-4</v>
      </c>
      <c r="AP49">
        <v>8.3531417274252426E-4</v>
      </c>
      <c r="AQ49">
        <v>8.3531417274252426E-4</v>
      </c>
      <c r="AR49">
        <v>8.3531417274252426E-4</v>
      </c>
      <c r="AS49">
        <v>8.3531417274252426E-4</v>
      </c>
      <c r="AT49">
        <v>8.3531417274252426E-4</v>
      </c>
      <c r="AU49">
        <v>8.3531417274252426E-4</v>
      </c>
      <c r="AV49">
        <v>8.3531417274252426E-4</v>
      </c>
      <c r="AW49">
        <v>8.3531417274252426E-4</v>
      </c>
      <c r="AX49">
        <v>8.3531417274252426E-4</v>
      </c>
      <c r="AY49">
        <v>8.3531417274252426E-4</v>
      </c>
      <c r="AZ49">
        <v>8.3531417274252426E-4</v>
      </c>
      <c r="BA49">
        <v>8.3531417274252426E-4</v>
      </c>
      <c r="BB49">
        <v>8.3531417274252426E-4</v>
      </c>
      <c r="BC49">
        <v>8.3531417274252426E-4</v>
      </c>
      <c r="BD49">
        <v>8.3531417274252426E-4</v>
      </c>
      <c r="BE49">
        <v>8.3531417274252426E-4</v>
      </c>
      <c r="BF49">
        <v>8.3531417274252426E-4</v>
      </c>
      <c r="BG49">
        <v>8.3531417274252426E-4</v>
      </c>
      <c r="BH49">
        <v>8.3531417274252426E-4</v>
      </c>
      <c r="BI49">
        <v>8.3531417274252426E-4</v>
      </c>
      <c r="BJ49">
        <v>8.3531417274252426E-4</v>
      </c>
      <c r="BK49">
        <v>8.3531417274252426E-4</v>
      </c>
      <c r="BL49">
        <v>8.3531417274252426E-4</v>
      </c>
      <c r="BM49">
        <v>8.3531417274252426E-4</v>
      </c>
      <c r="BN49">
        <v>8.3531417274252426E-4</v>
      </c>
      <c r="BO49">
        <v>8.3531417274252426E-4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1553</v>
      </c>
      <c r="B50">
        <v>147.67869863373039</v>
      </c>
      <c r="C50">
        <v>8.1217222767448647E-4</v>
      </c>
      <c r="D50">
        <v>30</v>
      </c>
      <c r="E50">
        <v>746.5</v>
      </c>
      <c r="F50">
        <v>-806.5</v>
      </c>
      <c r="G50">
        <v>0</v>
      </c>
      <c r="H50">
        <v>0</v>
      </c>
      <c r="I50">
        <v>8.1217222767448647E-4</v>
      </c>
      <c r="J50">
        <v>8.1217222767448647E-4</v>
      </c>
      <c r="K50">
        <v>8.1217222767448647E-4</v>
      </c>
      <c r="L50">
        <v>8.1217222767448647E-4</v>
      </c>
      <c r="M50">
        <v>8.1217222767448647E-4</v>
      </c>
      <c r="N50">
        <v>8.1217222767448647E-4</v>
      </c>
      <c r="O50">
        <v>8.1217222767448647E-4</v>
      </c>
      <c r="P50">
        <v>8.1217222767448647E-4</v>
      </c>
      <c r="Q50">
        <v>8.1217222767448647E-4</v>
      </c>
      <c r="R50">
        <v>8.1217222767448647E-4</v>
      </c>
      <c r="S50">
        <v>8.1217222767448647E-4</v>
      </c>
      <c r="T50">
        <v>8.1217222767448647E-4</v>
      </c>
      <c r="U50">
        <v>8.1217222767448647E-4</v>
      </c>
      <c r="V50">
        <v>8.1217222767448647E-4</v>
      </c>
      <c r="W50">
        <v>8.1217222767448647E-4</v>
      </c>
      <c r="X50">
        <v>8.1217222767448647E-4</v>
      </c>
      <c r="Y50">
        <v>8.1217222767448647E-4</v>
      </c>
      <c r="Z50">
        <v>8.1217222767448647E-4</v>
      </c>
      <c r="AA50">
        <v>8.1217222767448647E-4</v>
      </c>
      <c r="AB50">
        <v>8.1217222767448647E-4</v>
      </c>
      <c r="AC50">
        <v>8.1217222767448647E-4</v>
      </c>
      <c r="AD50">
        <v>8.1217222767448647E-4</v>
      </c>
      <c r="AE50">
        <v>8.1217222767448647E-4</v>
      </c>
      <c r="AF50">
        <v>8.1217222767448647E-4</v>
      </c>
      <c r="AG50">
        <v>8.1217222767448647E-4</v>
      </c>
      <c r="AH50">
        <v>8.1217222767448647E-4</v>
      </c>
      <c r="AI50">
        <v>8.1217222767448647E-4</v>
      </c>
      <c r="AJ50">
        <v>8.1217222767448647E-4</v>
      </c>
      <c r="AK50">
        <v>8.1217222767448647E-4</v>
      </c>
      <c r="AL50">
        <v>8.1217222767448647E-4</v>
      </c>
      <c r="AM50">
        <v>8.1217222767448647E-4</v>
      </c>
      <c r="AN50">
        <v>8.1217222767448647E-4</v>
      </c>
      <c r="AO50">
        <v>8.1217222767448647E-4</v>
      </c>
      <c r="AP50">
        <v>8.1217222767448647E-4</v>
      </c>
      <c r="AQ50">
        <v>8.1217222767448647E-4</v>
      </c>
      <c r="AR50">
        <v>8.1217222767448647E-4</v>
      </c>
      <c r="AS50">
        <v>8.1217222767448647E-4</v>
      </c>
      <c r="AT50">
        <v>8.1217222767448647E-4</v>
      </c>
      <c r="AU50">
        <v>8.1217222767448647E-4</v>
      </c>
      <c r="AV50">
        <v>8.1217222767448647E-4</v>
      </c>
      <c r="AW50">
        <v>8.1217222767448647E-4</v>
      </c>
      <c r="AX50">
        <v>8.1217222767448647E-4</v>
      </c>
      <c r="AY50">
        <v>8.1217222767448647E-4</v>
      </c>
      <c r="AZ50">
        <v>8.1217222767448647E-4</v>
      </c>
      <c r="BA50">
        <v>8.1217222767448647E-4</v>
      </c>
      <c r="BB50">
        <v>8.1217222767448647E-4</v>
      </c>
      <c r="BC50">
        <v>8.1217222767448647E-4</v>
      </c>
      <c r="BD50">
        <v>8.1217222767448647E-4</v>
      </c>
      <c r="BE50">
        <v>8.1217222767448647E-4</v>
      </c>
      <c r="BF50">
        <v>8.1217222767448647E-4</v>
      </c>
      <c r="BG50">
        <v>8.1217222767448647E-4</v>
      </c>
      <c r="BH50">
        <v>8.1217222767448647E-4</v>
      </c>
      <c r="BI50">
        <v>8.1217222767448647E-4</v>
      </c>
      <c r="BJ50">
        <v>8.1217222767448647E-4</v>
      </c>
      <c r="BK50">
        <v>8.1217222767448647E-4</v>
      </c>
      <c r="BL50">
        <v>8.1217222767448647E-4</v>
      </c>
      <c r="BM50">
        <v>8.1217222767448647E-4</v>
      </c>
      <c r="BN50">
        <v>8.1217222767448647E-4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1553</v>
      </c>
      <c r="B51">
        <v>151.19282299270151</v>
      </c>
      <c r="C51">
        <v>8.3149846927436249E-4</v>
      </c>
      <c r="D51">
        <v>40</v>
      </c>
      <c r="E51">
        <v>736.5</v>
      </c>
      <c r="F51">
        <v>-816.5</v>
      </c>
      <c r="G51">
        <v>0</v>
      </c>
      <c r="H51">
        <v>0</v>
      </c>
      <c r="I51">
        <v>8.3149846927436249E-4</v>
      </c>
      <c r="J51">
        <v>8.3149846927436249E-4</v>
      </c>
      <c r="K51">
        <v>8.3149846927436249E-4</v>
      </c>
      <c r="L51">
        <v>8.3149846927436249E-4</v>
      </c>
      <c r="M51">
        <v>8.3149846927436249E-4</v>
      </c>
      <c r="N51">
        <v>8.3149846927436249E-4</v>
      </c>
      <c r="O51">
        <v>8.3149846927436249E-4</v>
      </c>
      <c r="P51">
        <v>8.3149846927436249E-4</v>
      </c>
      <c r="Q51">
        <v>8.3149846927436249E-4</v>
      </c>
      <c r="R51">
        <v>8.3149846927436249E-4</v>
      </c>
      <c r="S51">
        <v>8.3149846927436249E-4</v>
      </c>
      <c r="T51">
        <v>8.3149846927436249E-4</v>
      </c>
      <c r="U51">
        <v>8.3149846927436249E-4</v>
      </c>
      <c r="V51">
        <v>8.3149846927436249E-4</v>
      </c>
      <c r="W51">
        <v>8.3149846927436249E-4</v>
      </c>
      <c r="X51">
        <v>8.3149846927436249E-4</v>
      </c>
      <c r="Y51">
        <v>8.3149846927436249E-4</v>
      </c>
      <c r="Z51">
        <v>8.3149846927436249E-4</v>
      </c>
      <c r="AA51">
        <v>8.3149846927436249E-4</v>
      </c>
      <c r="AB51">
        <v>8.3149846927436249E-4</v>
      </c>
      <c r="AC51">
        <v>8.3149846927436249E-4</v>
      </c>
      <c r="AD51">
        <v>8.3149846927436249E-4</v>
      </c>
      <c r="AE51">
        <v>8.3149846927436249E-4</v>
      </c>
      <c r="AF51">
        <v>8.3149846927436249E-4</v>
      </c>
      <c r="AG51">
        <v>8.3149846927436249E-4</v>
      </c>
      <c r="AH51">
        <v>8.3149846927436249E-4</v>
      </c>
      <c r="AI51">
        <v>8.3149846927436249E-4</v>
      </c>
      <c r="AJ51">
        <v>8.3149846927436249E-4</v>
      </c>
      <c r="AK51">
        <v>8.3149846927436249E-4</v>
      </c>
      <c r="AL51">
        <v>8.3149846927436249E-4</v>
      </c>
      <c r="AM51">
        <v>8.3149846927436249E-4</v>
      </c>
      <c r="AN51">
        <v>8.3149846927436249E-4</v>
      </c>
      <c r="AO51">
        <v>8.3149846927436249E-4</v>
      </c>
      <c r="AP51">
        <v>8.3149846927436249E-4</v>
      </c>
      <c r="AQ51">
        <v>8.3149846927436249E-4</v>
      </c>
      <c r="AR51">
        <v>8.3149846927436249E-4</v>
      </c>
      <c r="AS51">
        <v>8.3149846927436249E-4</v>
      </c>
      <c r="AT51">
        <v>8.3149846927436249E-4</v>
      </c>
      <c r="AU51">
        <v>8.3149846927436249E-4</v>
      </c>
      <c r="AV51">
        <v>8.3149846927436249E-4</v>
      </c>
      <c r="AW51">
        <v>8.3149846927436249E-4</v>
      </c>
      <c r="AX51">
        <v>8.3149846927436249E-4</v>
      </c>
      <c r="AY51">
        <v>8.3149846927436249E-4</v>
      </c>
      <c r="AZ51">
        <v>8.3149846927436249E-4</v>
      </c>
      <c r="BA51">
        <v>8.3149846927436249E-4</v>
      </c>
      <c r="BB51">
        <v>8.3149846927436249E-4</v>
      </c>
      <c r="BC51">
        <v>8.3149846927436249E-4</v>
      </c>
      <c r="BD51">
        <v>8.3149846927436249E-4</v>
      </c>
      <c r="BE51">
        <v>8.3149846927436249E-4</v>
      </c>
      <c r="BF51">
        <v>8.3149846927436249E-4</v>
      </c>
      <c r="BG51">
        <v>8.3149846927436249E-4</v>
      </c>
      <c r="BH51">
        <v>8.3149846927436249E-4</v>
      </c>
      <c r="BI51">
        <v>8.3149846927436249E-4</v>
      </c>
      <c r="BJ51">
        <v>8.3149846927436249E-4</v>
      </c>
      <c r="BK51">
        <v>8.3149846927436249E-4</v>
      </c>
      <c r="BL51">
        <v>8.3149846927436249E-4</v>
      </c>
      <c r="BM51">
        <v>8.3149846927436249E-4</v>
      </c>
      <c r="BN51">
        <v>8.3149846927436249E-4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1553</v>
      </c>
      <c r="B52">
        <v>147.88433267356032</v>
      </c>
      <c r="C52">
        <v>8.1330313049093525E-4</v>
      </c>
      <c r="D52">
        <v>30</v>
      </c>
      <c r="E52">
        <v>746.5</v>
      </c>
      <c r="F52">
        <v>-806.5</v>
      </c>
      <c r="G52">
        <v>0</v>
      </c>
      <c r="H52">
        <v>0</v>
      </c>
      <c r="I52">
        <v>8.1330313049093525E-4</v>
      </c>
      <c r="J52">
        <v>8.1330313049093525E-4</v>
      </c>
      <c r="K52">
        <v>8.1330313049093525E-4</v>
      </c>
      <c r="L52">
        <v>8.1330313049093525E-4</v>
      </c>
      <c r="M52">
        <v>8.1330313049093525E-4</v>
      </c>
      <c r="N52">
        <v>8.1330313049093525E-4</v>
      </c>
      <c r="O52">
        <v>8.1330313049093525E-4</v>
      </c>
      <c r="P52">
        <v>8.1330313049093525E-4</v>
      </c>
      <c r="Q52">
        <v>8.1330313049093525E-4</v>
      </c>
      <c r="R52">
        <v>8.1330313049093525E-4</v>
      </c>
      <c r="S52">
        <v>8.1330313049093525E-4</v>
      </c>
      <c r="T52">
        <v>8.1330313049093525E-4</v>
      </c>
      <c r="U52">
        <v>8.1330313049093525E-4</v>
      </c>
      <c r="V52">
        <v>8.1330313049093525E-4</v>
      </c>
      <c r="W52">
        <v>8.1330313049093525E-4</v>
      </c>
      <c r="X52">
        <v>8.1330313049093525E-4</v>
      </c>
      <c r="Y52">
        <v>8.1330313049093525E-4</v>
      </c>
      <c r="Z52">
        <v>8.1330313049093525E-4</v>
      </c>
      <c r="AA52">
        <v>8.1330313049093525E-4</v>
      </c>
      <c r="AB52">
        <v>8.1330313049093525E-4</v>
      </c>
      <c r="AC52">
        <v>8.1330313049093525E-4</v>
      </c>
      <c r="AD52">
        <v>8.1330313049093525E-4</v>
      </c>
      <c r="AE52">
        <v>8.1330313049093525E-4</v>
      </c>
      <c r="AF52">
        <v>8.1330313049093525E-4</v>
      </c>
      <c r="AG52">
        <v>8.1330313049093525E-4</v>
      </c>
      <c r="AH52">
        <v>8.1330313049093525E-4</v>
      </c>
      <c r="AI52">
        <v>8.1330313049093525E-4</v>
      </c>
      <c r="AJ52">
        <v>8.1330313049093525E-4</v>
      </c>
      <c r="AK52">
        <v>8.1330313049093525E-4</v>
      </c>
      <c r="AL52">
        <v>8.1330313049093525E-4</v>
      </c>
      <c r="AM52">
        <v>8.1330313049093525E-4</v>
      </c>
      <c r="AN52">
        <v>8.1330313049093525E-4</v>
      </c>
      <c r="AO52">
        <v>8.1330313049093525E-4</v>
      </c>
      <c r="AP52">
        <v>8.1330313049093525E-4</v>
      </c>
      <c r="AQ52">
        <v>8.1330313049093525E-4</v>
      </c>
      <c r="AR52">
        <v>8.1330313049093525E-4</v>
      </c>
      <c r="AS52">
        <v>8.1330313049093525E-4</v>
      </c>
      <c r="AT52">
        <v>8.1330313049093525E-4</v>
      </c>
      <c r="AU52">
        <v>8.1330313049093525E-4</v>
      </c>
      <c r="AV52">
        <v>8.1330313049093525E-4</v>
      </c>
      <c r="AW52">
        <v>8.1330313049093525E-4</v>
      </c>
      <c r="AX52">
        <v>8.1330313049093525E-4</v>
      </c>
      <c r="AY52">
        <v>8.1330313049093525E-4</v>
      </c>
      <c r="AZ52">
        <v>8.1330313049093525E-4</v>
      </c>
      <c r="BA52">
        <v>8.1330313049093525E-4</v>
      </c>
      <c r="BB52">
        <v>8.1330313049093525E-4</v>
      </c>
      <c r="BC52">
        <v>8.1330313049093525E-4</v>
      </c>
      <c r="BD52">
        <v>8.1330313049093525E-4</v>
      </c>
      <c r="BE52">
        <v>8.1330313049093525E-4</v>
      </c>
      <c r="BF52">
        <v>8.1330313049093525E-4</v>
      </c>
      <c r="BG52">
        <v>8.1330313049093525E-4</v>
      </c>
      <c r="BH52">
        <v>8.1330313049093525E-4</v>
      </c>
      <c r="BI52">
        <v>8.1330313049093525E-4</v>
      </c>
      <c r="BJ52">
        <v>8.1330313049093525E-4</v>
      </c>
      <c r="BK52">
        <v>8.1330313049093525E-4</v>
      </c>
      <c r="BL52">
        <v>8.1330313049093525E-4</v>
      </c>
      <c r="BM52">
        <v>8.1330313049093525E-4</v>
      </c>
      <c r="BN52">
        <v>8.1330313049093525E-4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1553</v>
      </c>
      <c r="B53">
        <v>152.31877634307131</v>
      </c>
      <c r="C53">
        <v>8.3769075055316377E-4</v>
      </c>
      <c r="D53">
        <v>20</v>
      </c>
      <c r="E53">
        <v>756.5</v>
      </c>
      <c r="F53">
        <v>-796.5</v>
      </c>
      <c r="G53">
        <v>0</v>
      </c>
      <c r="H53">
        <v>0</v>
      </c>
      <c r="I53">
        <v>0</v>
      </c>
      <c r="J53">
        <v>8.3769075055316377E-4</v>
      </c>
      <c r="K53">
        <v>8.3769075055316377E-4</v>
      </c>
      <c r="L53">
        <v>8.3769075055316377E-4</v>
      </c>
      <c r="M53">
        <v>8.3769075055316377E-4</v>
      </c>
      <c r="N53">
        <v>8.3769075055316377E-4</v>
      </c>
      <c r="O53">
        <v>8.3769075055316377E-4</v>
      </c>
      <c r="P53">
        <v>8.3769075055316377E-4</v>
      </c>
      <c r="Q53">
        <v>8.3769075055316377E-4</v>
      </c>
      <c r="R53">
        <v>8.3769075055316377E-4</v>
      </c>
      <c r="S53">
        <v>8.3769075055316377E-4</v>
      </c>
      <c r="T53">
        <v>8.3769075055316377E-4</v>
      </c>
      <c r="U53">
        <v>8.3769075055316377E-4</v>
      </c>
      <c r="V53">
        <v>8.3769075055316377E-4</v>
      </c>
      <c r="W53">
        <v>8.3769075055316377E-4</v>
      </c>
      <c r="X53">
        <v>8.3769075055316377E-4</v>
      </c>
      <c r="Y53">
        <v>8.3769075055316377E-4</v>
      </c>
      <c r="Z53">
        <v>8.3769075055316377E-4</v>
      </c>
      <c r="AA53">
        <v>8.3769075055316377E-4</v>
      </c>
      <c r="AB53">
        <v>8.3769075055316377E-4</v>
      </c>
      <c r="AC53">
        <v>8.3769075055316377E-4</v>
      </c>
      <c r="AD53">
        <v>8.3769075055316377E-4</v>
      </c>
      <c r="AE53">
        <v>8.3769075055316377E-4</v>
      </c>
      <c r="AF53">
        <v>8.3769075055316377E-4</v>
      </c>
      <c r="AG53">
        <v>8.3769075055316377E-4</v>
      </c>
      <c r="AH53">
        <v>8.3769075055316377E-4</v>
      </c>
      <c r="AI53">
        <v>8.3769075055316377E-4</v>
      </c>
      <c r="AJ53">
        <v>8.3769075055316377E-4</v>
      </c>
      <c r="AK53">
        <v>8.3769075055316377E-4</v>
      </c>
      <c r="AL53">
        <v>8.3769075055316377E-4</v>
      </c>
      <c r="AM53">
        <v>8.3769075055316377E-4</v>
      </c>
      <c r="AN53">
        <v>8.3769075055316377E-4</v>
      </c>
      <c r="AO53">
        <v>8.3769075055316377E-4</v>
      </c>
      <c r="AP53">
        <v>8.3769075055316377E-4</v>
      </c>
      <c r="AQ53">
        <v>8.3769075055316377E-4</v>
      </c>
      <c r="AR53">
        <v>8.3769075055316377E-4</v>
      </c>
      <c r="AS53">
        <v>8.3769075055316377E-4</v>
      </c>
      <c r="AT53">
        <v>8.3769075055316377E-4</v>
      </c>
      <c r="AU53">
        <v>8.3769075055316377E-4</v>
      </c>
      <c r="AV53">
        <v>8.3769075055316377E-4</v>
      </c>
      <c r="AW53">
        <v>8.3769075055316377E-4</v>
      </c>
      <c r="AX53">
        <v>8.3769075055316377E-4</v>
      </c>
      <c r="AY53">
        <v>8.3769075055316377E-4</v>
      </c>
      <c r="AZ53">
        <v>8.3769075055316377E-4</v>
      </c>
      <c r="BA53">
        <v>8.3769075055316377E-4</v>
      </c>
      <c r="BB53">
        <v>8.3769075055316377E-4</v>
      </c>
      <c r="BC53">
        <v>8.3769075055316377E-4</v>
      </c>
      <c r="BD53">
        <v>8.3769075055316377E-4</v>
      </c>
      <c r="BE53">
        <v>8.3769075055316377E-4</v>
      </c>
      <c r="BF53">
        <v>8.3769075055316377E-4</v>
      </c>
      <c r="BG53">
        <v>8.3769075055316377E-4</v>
      </c>
      <c r="BH53">
        <v>8.3769075055316377E-4</v>
      </c>
      <c r="BI53">
        <v>8.3769075055316377E-4</v>
      </c>
      <c r="BJ53">
        <v>8.3769075055316377E-4</v>
      </c>
      <c r="BK53">
        <v>8.3769075055316377E-4</v>
      </c>
      <c r="BL53">
        <v>8.3769075055316377E-4</v>
      </c>
      <c r="BM53">
        <v>8.3769075055316377E-4</v>
      </c>
      <c r="BN53">
        <v>8.3769075055316377E-4</v>
      </c>
      <c r="BO53">
        <v>8.3769075055316377E-4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1553</v>
      </c>
      <c r="B54">
        <v>136.24755714480568</v>
      </c>
      <c r="C54">
        <v>7.4930564140432746E-4</v>
      </c>
      <c r="D54">
        <v>10</v>
      </c>
      <c r="E54">
        <v>766.5</v>
      </c>
      <c r="F54">
        <v>-786.5</v>
      </c>
      <c r="G54">
        <v>0</v>
      </c>
      <c r="H54">
        <v>0</v>
      </c>
      <c r="I54">
        <v>0</v>
      </c>
      <c r="J54">
        <v>7.4930564140432746E-4</v>
      </c>
      <c r="K54">
        <v>7.4930564140432746E-4</v>
      </c>
      <c r="L54">
        <v>7.4930564140432746E-4</v>
      </c>
      <c r="M54">
        <v>7.4930564140432746E-4</v>
      </c>
      <c r="N54">
        <v>7.4930564140432746E-4</v>
      </c>
      <c r="O54">
        <v>7.4930564140432746E-4</v>
      </c>
      <c r="P54">
        <v>7.4930564140432746E-4</v>
      </c>
      <c r="Q54">
        <v>7.4930564140432746E-4</v>
      </c>
      <c r="R54">
        <v>7.4930564140432746E-4</v>
      </c>
      <c r="S54">
        <v>7.4930564140432746E-4</v>
      </c>
      <c r="T54">
        <v>7.4930564140432746E-4</v>
      </c>
      <c r="U54">
        <v>7.4930564140432746E-4</v>
      </c>
      <c r="V54">
        <v>7.4930564140432746E-4</v>
      </c>
      <c r="W54">
        <v>7.4930564140432746E-4</v>
      </c>
      <c r="X54">
        <v>7.4930564140432746E-4</v>
      </c>
      <c r="Y54">
        <v>7.4930564140432746E-4</v>
      </c>
      <c r="Z54">
        <v>7.4930564140432746E-4</v>
      </c>
      <c r="AA54">
        <v>7.4930564140432746E-4</v>
      </c>
      <c r="AB54">
        <v>7.4930564140432746E-4</v>
      </c>
      <c r="AC54">
        <v>7.4930564140432746E-4</v>
      </c>
      <c r="AD54">
        <v>7.4930564140432746E-4</v>
      </c>
      <c r="AE54">
        <v>7.4930564140432746E-4</v>
      </c>
      <c r="AF54">
        <v>7.4930564140432746E-4</v>
      </c>
      <c r="AG54">
        <v>7.4930564140432746E-4</v>
      </c>
      <c r="AH54">
        <v>7.4930564140432746E-4</v>
      </c>
      <c r="AI54">
        <v>7.4930564140432746E-4</v>
      </c>
      <c r="AJ54">
        <v>7.4930564140432746E-4</v>
      </c>
      <c r="AK54">
        <v>7.4930564140432746E-4</v>
      </c>
      <c r="AL54">
        <v>7.4930564140432746E-4</v>
      </c>
      <c r="AM54">
        <v>7.4930564140432746E-4</v>
      </c>
      <c r="AN54">
        <v>7.4930564140432746E-4</v>
      </c>
      <c r="AO54">
        <v>7.4930564140432746E-4</v>
      </c>
      <c r="AP54">
        <v>7.4930564140432746E-4</v>
      </c>
      <c r="AQ54">
        <v>7.4930564140432746E-4</v>
      </c>
      <c r="AR54">
        <v>7.4930564140432746E-4</v>
      </c>
      <c r="AS54">
        <v>7.4930564140432746E-4</v>
      </c>
      <c r="AT54">
        <v>7.4930564140432746E-4</v>
      </c>
      <c r="AU54">
        <v>7.4930564140432746E-4</v>
      </c>
      <c r="AV54">
        <v>7.4930564140432746E-4</v>
      </c>
      <c r="AW54">
        <v>7.4930564140432746E-4</v>
      </c>
      <c r="AX54">
        <v>7.4930564140432746E-4</v>
      </c>
      <c r="AY54">
        <v>7.4930564140432746E-4</v>
      </c>
      <c r="AZ54">
        <v>7.4930564140432746E-4</v>
      </c>
      <c r="BA54">
        <v>7.4930564140432746E-4</v>
      </c>
      <c r="BB54">
        <v>7.4930564140432746E-4</v>
      </c>
      <c r="BC54">
        <v>7.4930564140432746E-4</v>
      </c>
      <c r="BD54">
        <v>7.4930564140432746E-4</v>
      </c>
      <c r="BE54">
        <v>7.4930564140432746E-4</v>
      </c>
      <c r="BF54">
        <v>7.4930564140432746E-4</v>
      </c>
      <c r="BG54">
        <v>7.4930564140432746E-4</v>
      </c>
      <c r="BH54">
        <v>7.4930564140432746E-4</v>
      </c>
      <c r="BI54">
        <v>7.4930564140432746E-4</v>
      </c>
      <c r="BJ54">
        <v>7.4930564140432746E-4</v>
      </c>
      <c r="BK54">
        <v>7.4930564140432746E-4</v>
      </c>
      <c r="BL54">
        <v>7.4930564140432746E-4</v>
      </c>
      <c r="BM54">
        <v>7.4930564140432746E-4</v>
      </c>
      <c r="BN54">
        <v>7.4930564140432746E-4</v>
      </c>
      <c r="BO54">
        <v>7.4930564140432746E-4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1553</v>
      </c>
      <c r="B55">
        <v>137.91731549112029</v>
      </c>
      <c r="C55">
        <v>7.5848862695573622E-4</v>
      </c>
      <c r="D55">
        <v>0</v>
      </c>
      <c r="E55">
        <v>776.5</v>
      </c>
      <c r="F55">
        <v>-776.5</v>
      </c>
      <c r="G55">
        <v>0</v>
      </c>
      <c r="H55">
        <v>0</v>
      </c>
      <c r="I55">
        <v>0</v>
      </c>
      <c r="J55">
        <v>7.5848862695573622E-4</v>
      </c>
      <c r="K55">
        <v>7.5848862695573622E-4</v>
      </c>
      <c r="L55">
        <v>7.5848862695573622E-4</v>
      </c>
      <c r="M55">
        <v>7.5848862695573622E-4</v>
      </c>
      <c r="N55">
        <v>7.5848862695573622E-4</v>
      </c>
      <c r="O55">
        <v>7.5848862695573622E-4</v>
      </c>
      <c r="P55">
        <v>7.5848862695573622E-4</v>
      </c>
      <c r="Q55">
        <v>7.5848862695573622E-4</v>
      </c>
      <c r="R55">
        <v>7.5848862695573622E-4</v>
      </c>
      <c r="S55">
        <v>7.5848862695573622E-4</v>
      </c>
      <c r="T55">
        <v>7.5848862695573622E-4</v>
      </c>
      <c r="U55">
        <v>7.5848862695573622E-4</v>
      </c>
      <c r="V55">
        <v>7.5848862695573622E-4</v>
      </c>
      <c r="W55">
        <v>7.5848862695573622E-4</v>
      </c>
      <c r="X55">
        <v>7.5848862695573622E-4</v>
      </c>
      <c r="Y55">
        <v>7.5848862695573622E-4</v>
      </c>
      <c r="Z55">
        <v>7.5848862695573622E-4</v>
      </c>
      <c r="AA55">
        <v>7.5848862695573622E-4</v>
      </c>
      <c r="AB55">
        <v>7.5848862695573622E-4</v>
      </c>
      <c r="AC55">
        <v>7.5848862695573622E-4</v>
      </c>
      <c r="AD55">
        <v>7.5848862695573622E-4</v>
      </c>
      <c r="AE55">
        <v>7.5848862695573622E-4</v>
      </c>
      <c r="AF55">
        <v>7.5848862695573622E-4</v>
      </c>
      <c r="AG55">
        <v>7.5848862695573622E-4</v>
      </c>
      <c r="AH55">
        <v>7.5848862695573622E-4</v>
      </c>
      <c r="AI55">
        <v>7.5848862695573622E-4</v>
      </c>
      <c r="AJ55">
        <v>7.5848862695573622E-4</v>
      </c>
      <c r="AK55">
        <v>7.5848862695573622E-4</v>
      </c>
      <c r="AL55">
        <v>7.5848862695573622E-4</v>
      </c>
      <c r="AM55">
        <v>7.5848862695573622E-4</v>
      </c>
      <c r="AN55">
        <v>7.5848862695573622E-4</v>
      </c>
      <c r="AO55">
        <v>7.5848862695573622E-4</v>
      </c>
      <c r="AP55">
        <v>7.5848862695573622E-4</v>
      </c>
      <c r="AQ55">
        <v>7.5848862695573622E-4</v>
      </c>
      <c r="AR55">
        <v>7.5848862695573622E-4</v>
      </c>
      <c r="AS55">
        <v>7.5848862695573622E-4</v>
      </c>
      <c r="AT55">
        <v>7.5848862695573622E-4</v>
      </c>
      <c r="AU55">
        <v>7.5848862695573622E-4</v>
      </c>
      <c r="AV55">
        <v>7.5848862695573622E-4</v>
      </c>
      <c r="AW55">
        <v>7.5848862695573622E-4</v>
      </c>
      <c r="AX55">
        <v>7.5848862695573622E-4</v>
      </c>
      <c r="AY55">
        <v>7.5848862695573622E-4</v>
      </c>
      <c r="AZ55">
        <v>7.5848862695573622E-4</v>
      </c>
      <c r="BA55">
        <v>7.5848862695573622E-4</v>
      </c>
      <c r="BB55">
        <v>7.5848862695573622E-4</v>
      </c>
      <c r="BC55">
        <v>7.5848862695573622E-4</v>
      </c>
      <c r="BD55">
        <v>7.5848862695573622E-4</v>
      </c>
      <c r="BE55">
        <v>7.5848862695573622E-4</v>
      </c>
      <c r="BF55">
        <v>7.5848862695573622E-4</v>
      </c>
      <c r="BG55">
        <v>7.5848862695573622E-4</v>
      </c>
      <c r="BH55">
        <v>7.5848862695573622E-4</v>
      </c>
      <c r="BI55">
        <v>7.5848862695573622E-4</v>
      </c>
      <c r="BJ55">
        <v>7.5848862695573622E-4</v>
      </c>
      <c r="BK55">
        <v>7.5848862695573622E-4</v>
      </c>
      <c r="BL55">
        <v>7.5848862695573622E-4</v>
      </c>
      <c r="BM55">
        <v>7.5848862695573622E-4</v>
      </c>
      <c r="BN55">
        <v>7.5848862695573622E-4</v>
      </c>
      <c r="BO55">
        <v>7.5848862695573622E-4</v>
      </c>
      <c r="BP55">
        <v>7.5848862695573622E-4</v>
      </c>
      <c r="BQ55">
        <v>0</v>
      </c>
      <c r="BR55">
        <v>0</v>
      </c>
      <c r="BS55">
        <v>0</v>
      </c>
    </row>
    <row r="56" spans="1:71" x14ac:dyDescent="0.25">
      <c r="A56">
        <v>1553</v>
      </c>
      <c r="B56">
        <v>137.47199560049711</v>
      </c>
      <c r="C56">
        <v>7.5603955033912683E-4</v>
      </c>
      <c r="D56">
        <v>-10</v>
      </c>
      <c r="E56">
        <v>786.5</v>
      </c>
      <c r="F56">
        <v>-766.5</v>
      </c>
      <c r="G56">
        <v>0</v>
      </c>
      <c r="H56">
        <v>0</v>
      </c>
      <c r="I56">
        <v>0</v>
      </c>
      <c r="J56">
        <v>0</v>
      </c>
      <c r="K56">
        <v>7.5603955033912683E-4</v>
      </c>
      <c r="L56">
        <v>7.5603955033912683E-4</v>
      </c>
      <c r="M56">
        <v>7.5603955033912683E-4</v>
      </c>
      <c r="N56">
        <v>7.5603955033912683E-4</v>
      </c>
      <c r="O56">
        <v>7.5603955033912683E-4</v>
      </c>
      <c r="P56">
        <v>7.5603955033912683E-4</v>
      </c>
      <c r="Q56">
        <v>7.5603955033912683E-4</v>
      </c>
      <c r="R56">
        <v>7.5603955033912683E-4</v>
      </c>
      <c r="S56">
        <v>7.5603955033912683E-4</v>
      </c>
      <c r="T56">
        <v>7.5603955033912683E-4</v>
      </c>
      <c r="U56">
        <v>7.5603955033912683E-4</v>
      </c>
      <c r="V56">
        <v>7.5603955033912683E-4</v>
      </c>
      <c r="W56">
        <v>7.5603955033912683E-4</v>
      </c>
      <c r="X56">
        <v>7.5603955033912683E-4</v>
      </c>
      <c r="Y56">
        <v>7.5603955033912683E-4</v>
      </c>
      <c r="Z56">
        <v>7.5603955033912683E-4</v>
      </c>
      <c r="AA56">
        <v>7.5603955033912683E-4</v>
      </c>
      <c r="AB56">
        <v>7.5603955033912683E-4</v>
      </c>
      <c r="AC56">
        <v>7.5603955033912683E-4</v>
      </c>
      <c r="AD56">
        <v>7.5603955033912683E-4</v>
      </c>
      <c r="AE56">
        <v>7.5603955033912683E-4</v>
      </c>
      <c r="AF56">
        <v>7.5603955033912683E-4</v>
      </c>
      <c r="AG56">
        <v>7.5603955033912683E-4</v>
      </c>
      <c r="AH56">
        <v>7.5603955033912683E-4</v>
      </c>
      <c r="AI56">
        <v>7.5603955033912683E-4</v>
      </c>
      <c r="AJ56">
        <v>7.5603955033912683E-4</v>
      </c>
      <c r="AK56">
        <v>7.5603955033912683E-4</v>
      </c>
      <c r="AL56">
        <v>7.5603955033912683E-4</v>
      </c>
      <c r="AM56">
        <v>7.5603955033912683E-4</v>
      </c>
      <c r="AN56">
        <v>7.5603955033912683E-4</v>
      </c>
      <c r="AO56">
        <v>7.5603955033912683E-4</v>
      </c>
      <c r="AP56">
        <v>7.5603955033912683E-4</v>
      </c>
      <c r="AQ56">
        <v>7.5603955033912683E-4</v>
      </c>
      <c r="AR56">
        <v>7.5603955033912683E-4</v>
      </c>
      <c r="AS56">
        <v>7.5603955033912683E-4</v>
      </c>
      <c r="AT56">
        <v>7.5603955033912683E-4</v>
      </c>
      <c r="AU56">
        <v>7.5603955033912683E-4</v>
      </c>
      <c r="AV56">
        <v>7.5603955033912683E-4</v>
      </c>
      <c r="AW56">
        <v>7.5603955033912683E-4</v>
      </c>
      <c r="AX56">
        <v>7.5603955033912683E-4</v>
      </c>
      <c r="AY56">
        <v>7.5603955033912683E-4</v>
      </c>
      <c r="AZ56">
        <v>7.5603955033912683E-4</v>
      </c>
      <c r="BA56">
        <v>7.5603955033912683E-4</v>
      </c>
      <c r="BB56">
        <v>7.5603955033912683E-4</v>
      </c>
      <c r="BC56">
        <v>7.5603955033912683E-4</v>
      </c>
      <c r="BD56">
        <v>7.5603955033912683E-4</v>
      </c>
      <c r="BE56">
        <v>7.5603955033912683E-4</v>
      </c>
      <c r="BF56">
        <v>7.5603955033912683E-4</v>
      </c>
      <c r="BG56">
        <v>7.5603955033912683E-4</v>
      </c>
      <c r="BH56">
        <v>7.5603955033912683E-4</v>
      </c>
      <c r="BI56">
        <v>7.5603955033912683E-4</v>
      </c>
      <c r="BJ56">
        <v>7.5603955033912683E-4</v>
      </c>
      <c r="BK56">
        <v>7.5603955033912683E-4</v>
      </c>
      <c r="BL56">
        <v>7.5603955033912683E-4</v>
      </c>
      <c r="BM56">
        <v>7.5603955033912683E-4</v>
      </c>
      <c r="BN56">
        <v>7.5603955033912683E-4</v>
      </c>
      <c r="BO56">
        <v>7.5603955033912683E-4</v>
      </c>
      <c r="BP56">
        <v>7.5603955033912683E-4</v>
      </c>
      <c r="BQ56">
        <v>0</v>
      </c>
      <c r="BR56">
        <v>0</v>
      </c>
      <c r="BS56">
        <v>0</v>
      </c>
    </row>
    <row r="57" spans="1:71" x14ac:dyDescent="0.25">
      <c r="A57">
        <v>1553</v>
      </c>
      <c r="B57">
        <v>138.05084356692731</v>
      </c>
      <c r="C57">
        <v>7.5922297656599554E-4</v>
      </c>
      <c r="D57">
        <v>-20</v>
      </c>
      <c r="E57">
        <v>796.5</v>
      </c>
      <c r="F57">
        <v>-756.5</v>
      </c>
      <c r="G57">
        <v>0</v>
      </c>
      <c r="H57">
        <v>0</v>
      </c>
      <c r="I57">
        <v>0</v>
      </c>
      <c r="J57">
        <v>0</v>
      </c>
      <c r="K57">
        <v>7.5922297656599554E-4</v>
      </c>
      <c r="L57">
        <v>7.5922297656599554E-4</v>
      </c>
      <c r="M57">
        <v>7.5922297656599554E-4</v>
      </c>
      <c r="N57">
        <v>7.5922297656599554E-4</v>
      </c>
      <c r="O57">
        <v>7.5922297656599554E-4</v>
      </c>
      <c r="P57">
        <v>7.5922297656599554E-4</v>
      </c>
      <c r="Q57">
        <v>7.5922297656599554E-4</v>
      </c>
      <c r="R57">
        <v>7.5922297656599554E-4</v>
      </c>
      <c r="S57">
        <v>7.5922297656599554E-4</v>
      </c>
      <c r="T57">
        <v>7.5922297656599554E-4</v>
      </c>
      <c r="U57">
        <v>7.5922297656599554E-4</v>
      </c>
      <c r="V57">
        <v>7.5922297656599554E-4</v>
      </c>
      <c r="W57">
        <v>7.5922297656599554E-4</v>
      </c>
      <c r="X57">
        <v>7.5922297656599554E-4</v>
      </c>
      <c r="Y57">
        <v>7.5922297656599554E-4</v>
      </c>
      <c r="Z57">
        <v>7.5922297656599554E-4</v>
      </c>
      <c r="AA57">
        <v>7.5922297656599554E-4</v>
      </c>
      <c r="AB57">
        <v>7.5922297656599554E-4</v>
      </c>
      <c r="AC57">
        <v>7.5922297656599554E-4</v>
      </c>
      <c r="AD57">
        <v>7.5922297656599554E-4</v>
      </c>
      <c r="AE57">
        <v>7.5922297656599554E-4</v>
      </c>
      <c r="AF57">
        <v>7.5922297656599554E-4</v>
      </c>
      <c r="AG57">
        <v>7.5922297656599554E-4</v>
      </c>
      <c r="AH57">
        <v>7.5922297656599554E-4</v>
      </c>
      <c r="AI57">
        <v>7.5922297656599554E-4</v>
      </c>
      <c r="AJ57">
        <v>7.5922297656599554E-4</v>
      </c>
      <c r="AK57">
        <v>7.5922297656599554E-4</v>
      </c>
      <c r="AL57">
        <v>7.5922297656599554E-4</v>
      </c>
      <c r="AM57">
        <v>7.5922297656599554E-4</v>
      </c>
      <c r="AN57">
        <v>7.5922297656599554E-4</v>
      </c>
      <c r="AO57">
        <v>7.5922297656599554E-4</v>
      </c>
      <c r="AP57">
        <v>7.5922297656599554E-4</v>
      </c>
      <c r="AQ57">
        <v>7.5922297656599554E-4</v>
      </c>
      <c r="AR57">
        <v>7.5922297656599554E-4</v>
      </c>
      <c r="AS57">
        <v>7.5922297656599554E-4</v>
      </c>
      <c r="AT57">
        <v>7.5922297656599554E-4</v>
      </c>
      <c r="AU57">
        <v>7.5922297656599554E-4</v>
      </c>
      <c r="AV57">
        <v>7.5922297656599554E-4</v>
      </c>
      <c r="AW57">
        <v>7.5922297656599554E-4</v>
      </c>
      <c r="AX57">
        <v>7.5922297656599554E-4</v>
      </c>
      <c r="AY57">
        <v>7.5922297656599554E-4</v>
      </c>
      <c r="AZ57">
        <v>7.5922297656599554E-4</v>
      </c>
      <c r="BA57">
        <v>7.5922297656599554E-4</v>
      </c>
      <c r="BB57">
        <v>7.5922297656599554E-4</v>
      </c>
      <c r="BC57">
        <v>7.5922297656599554E-4</v>
      </c>
      <c r="BD57">
        <v>7.5922297656599554E-4</v>
      </c>
      <c r="BE57">
        <v>7.5922297656599554E-4</v>
      </c>
      <c r="BF57">
        <v>7.5922297656599554E-4</v>
      </c>
      <c r="BG57">
        <v>7.5922297656599554E-4</v>
      </c>
      <c r="BH57">
        <v>7.5922297656599554E-4</v>
      </c>
      <c r="BI57">
        <v>7.5922297656599554E-4</v>
      </c>
      <c r="BJ57">
        <v>7.5922297656599554E-4</v>
      </c>
      <c r="BK57">
        <v>7.5922297656599554E-4</v>
      </c>
      <c r="BL57">
        <v>7.5922297656599554E-4</v>
      </c>
      <c r="BM57">
        <v>7.5922297656599554E-4</v>
      </c>
      <c r="BN57">
        <v>7.5922297656599554E-4</v>
      </c>
      <c r="BO57">
        <v>7.5922297656599554E-4</v>
      </c>
      <c r="BP57">
        <v>7.5922297656599554E-4</v>
      </c>
      <c r="BQ57">
        <v>0</v>
      </c>
      <c r="BR57">
        <v>0</v>
      </c>
      <c r="BS57">
        <v>0</v>
      </c>
    </row>
    <row r="58" spans="1:71" x14ac:dyDescent="0.25">
      <c r="A58">
        <v>1553</v>
      </c>
      <c r="B58">
        <v>151.04741691142769</v>
      </c>
      <c r="C58">
        <v>8.3069879550937034E-4</v>
      </c>
      <c r="D58">
        <v>-30</v>
      </c>
      <c r="E58">
        <v>806.5</v>
      </c>
      <c r="F58">
        <v>-746.5</v>
      </c>
      <c r="G58">
        <v>0</v>
      </c>
      <c r="H58">
        <v>0</v>
      </c>
      <c r="I58">
        <v>0</v>
      </c>
      <c r="J58">
        <v>0</v>
      </c>
      <c r="K58">
        <v>0</v>
      </c>
      <c r="L58">
        <v>8.3069879550937034E-4</v>
      </c>
      <c r="M58">
        <v>8.3069879550937034E-4</v>
      </c>
      <c r="N58">
        <v>8.3069879550937034E-4</v>
      </c>
      <c r="O58">
        <v>8.3069879550937034E-4</v>
      </c>
      <c r="P58">
        <v>8.3069879550937034E-4</v>
      </c>
      <c r="Q58">
        <v>8.3069879550937034E-4</v>
      </c>
      <c r="R58">
        <v>8.3069879550937034E-4</v>
      </c>
      <c r="S58">
        <v>8.3069879550937034E-4</v>
      </c>
      <c r="T58">
        <v>8.3069879550937034E-4</v>
      </c>
      <c r="U58">
        <v>8.3069879550937034E-4</v>
      </c>
      <c r="V58">
        <v>8.3069879550937034E-4</v>
      </c>
      <c r="W58">
        <v>8.3069879550937034E-4</v>
      </c>
      <c r="X58">
        <v>8.3069879550937034E-4</v>
      </c>
      <c r="Y58">
        <v>8.3069879550937034E-4</v>
      </c>
      <c r="Z58">
        <v>8.3069879550937034E-4</v>
      </c>
      <c r="AA58">
        <v>8.3069879550937034E-4</v>
      </c>
      <c r="AB58">
        <v>8.3069879550937034E-4</v>
      </c>
      <c r="AC58">
        <v>8.3069879550937034E-4</v>
      </c>
      <c r="AD58">
        <v>8.3069879550937034E-4</v>
      </c>
      <c r="AE58">
        <v>8.3069879550937034E-4</v>
      </c>
      <c r="AF58">
        <v>8.3069879550937034E-4</v>
      </c>
      <c r="AG58">
        <v>8.3069879550937034E-4</v>
      </c>
      <c r="AH58">
        <v>8.3069879550937034E-4</v>
      </c>
      <c r="AI58">
        <v>8.3069879550937034E-4</v>
      </c>
      <c r="AJ58">
        <v>8.3069879550937034E-4</v>
      </c>
      <c r="AK58">
        <v>8.3069879550937034E-4</v>
      </c>
      <c r="AL58">
        <v>8.3069879550937034E-4</v>
      </c>
      <c r="AM58">
        <v>8.3069879550937034E-4</v>
      </c>
      <c r="AN58">
        <v>8.3069879550937034E-4</v>
      </c>
      <c r="AO58">
        <v>8.3069879550937034E-4</v>
      </c>
      <c r="AP58">
        <v>8.3069879550937034E-4</v>
      </c>
      <c r="AQ58">
        <v>8.3069879550937034E-4</v>
      </c>
      <c r="AR58">
        <v>8.3069879550937034E-4</v>
      </c>
      <c r="AS58">
        <v>8.3069879550937034E-4</v>
      </c>
      <c r="AT58">
        <v>8.3069879550937034E-4</v>
      </c>
      <c r="AU58">
        <v>8.3069879550937034E-4</v>
      </c>
      <c r="AV58">
        <v>8.3069879550937034E-4</v>
      </c>
      <c r="AW58">
        <v>8.3069879550937034E-4</v>
      </c>
      <c r="AX58">
        <v>8.3069879550937034E-4</v>
      </c>
      <c r="AY58">
        <v>8.3069879550937034E-4</v>
      </c>
      <c r="AZ58">
        <v>8.3069879550937034E-4</v>
      </c>
      <c r="BA58">
        <v>8.3069879550937034E-4</v>
      </c>
      <c r="BB58">
        <v>8.3069879550937034E-4</v>
      </c>
      <c r="BC58">
        <v>8.3069879550937034E-4</v>
      </c>
      <c r="BD58">
        <v>8.3069879550937034E-4</v>
      </c>
      <c r="BE58">
        <v>8.3069879550937034E-4</v>
      </c>
      <c r="BF58">
        <v>8.3069879550937034E-4</v>
      </c>
      <c r="BG58">
        <v>8.3069879550937034E-4</v>
      </c>
      <c r="BH58">
        <v>8.3069879550937034E-4</v>
      </c>
      <c r="BI58">
        <v>8.3069879550937034E-4</v>
      </c>
      <c r="BJ58">
        <v>8.3069879550937034E-4</v>
      </c>
      <c r="BK58">
        <v>8.3069879550937034E-4</v>
      </c>
      <c r="BL58">
        <v>8.3069879550937034E-4</v>
      </c>
      <c r="BM58">
        <v>8.3069879550937034E-4</v>
      </c>
      <c r="BN58">
        <v>8.3069879550937034E-4</v>
      </c>
      <c r="BO58">
        <v>8.3069879550937034E-4</v>
      </c>
      <c r="BP58">
        <v>8.3069879550937034E-4</v>
      </c>
      <c r="BQ58">
        <v>8.3069879550937034E-4</v>
      </c>
      <c r="BR58">
        <v>0</v>
      </c>
      <c r="BS58">
        <v>0</v>
      </c>
    </row>
    <row r="59" spans="1:71" x14ac:dyDescent="0.25">
      <c r="A59">
        <v>1553</v>
      </c>
      <c r="B59">
        <v>150.05098920546331</v>
      </c>
      <c r="C59">
        <v>8.2521885211091987E-4</v>
      </c>
      <c r="D59">
        <v>-40</v>
      </c>
      <c r="E59">
        <v>816.5</v>
      </c>
      <c r="F59">
        <v>-736.5</v>
      </c>
      <c r="G59">
        <v>0</v>
      </c>
      <c r="H59">
        <v>0</v>
      </c>
      <c r="I59">
        <v>0</v>
      </c>
      <c r="J59">
        <v>0</v>
      </c>
      <c r="K59">
        <v>0</v>
      </c>
      <c r="L59">
        <v>8.2521885211091987E-4</v>
      </c>
      <c r="M59">
        <v>8.2521885211091987E-4</v>
      </c>
      <c r="N59">
        <v>8.2521885211091987E-4</v>
      </c>
      <c r="O59">
        <v>8.2521885211091987E-4</v>
      </c>
      <c r="P59">
        <v>8.2521885211091987E-4</v>
      </c>
      <c r="Q59">
        <v>8.2521885211091987E-4</v>
      </c>
      <c r="R59">
        <v>8.2521885211091987E-4</v>
      </c>
      <c r="S59">
        <v>8.2521885211091987E-4</v>
      </c>
      <c r="T59">
        <v>8.2521885211091987E-4</v>
      </c>
      <c r="U59">
        <v>8.2521885211091987E-4</v>
      </c>
      <c r="V59">
        <v>8.2521885211091987E-4</v>
      </c>
      <c r="W59">
        <v>8.2521885211091987E-4</v>
      </c>
      <c r="X59">
        <v>8.2521885211091987E-4</v>
      </c>
      <c r="Y59">
        <v>8.2521885211091987E-4</v>
      </c>
      <c r="Z59">
        <v>8.2521885211091987E-4</v>
      </c>
      <c r="AA59">
        <v>8.2521885211091987E-4</v>
      </c>
      <c r="AB59">
        <v>8.2521885211091987E-4</v>
      </c>
      <c r="AC59">
        <v>8.2521885211091987E-4</v>
      </c>
      <c r="AD59">
        <v>8.2521885211091987E-4</v>
      </c>
      <c r="AE59">
        <v>8.2521885211091987E-4</v>
      </c>
      <c r="AF59">
        <v>8.2521885211091987E-4</v>
      </c>
      <c r="AG59">
        <v>8.2521885211091987E-4</v>
      </c>
      <c r="AH59">
        <v>8.2521885211091987E-4</v>
      </c>
      <c r="AI59">
        <v>8.2521885211091987E-4</v>
      </c>
      <c r="AJ59">
        <v>8.2521885211091987E-4</v>
      </c>
      <c r="AK59">
        <v>8.2521885211091987E-4</v>
      </c>
      <c r="AL59">
        <v>8.2521885211091987E-4</v>
      </c>
      <c r="AM59">
        <v>8.2521885211091987E-4</v>
      </c>
      <c r="AN59">
        <v>8.2521885211091987E-4</v>
      </c>
      <c r="AO59">
        <v>8.2521885211091987E-4</v>
      </c>
      <c r="AP59">
        <v>8.2521885211091987E-4</v>
      </c>
      <c r="AQ59">
        <v>8.2521885211091987E-4</v>
      </c>
      <c r="AR59">
        <v>8.2521885211091987E-4</v>
      </c>
      <c r="AS59">
        <v>8.2521885211091987E-4</v>
      </c>
      <c r="AT59">
        <v>8.2521885211091987E-4</v>
      </c>
      <c r="AU59">
        <v>8.2521885211091987E-4</v>
      </c>
      <c r="AV59">
        <v>8.2521885211091987E-4</v>
      </c>
      <c r="AW59">
        <v>8.2521885211091987E-4</v>
      </c>
      <c r="AX59">
        <v>8.2521885211091987E-4</v>
      </c>
      <c r="AY59">
        <v>8.2521885211091987E-4</v>
      </c>
      <c r="AZ59">
        <v>8.2521885211091987E-4</v>
      </c>
      <c r="BA59">
        <v>8.2521885211091987E-4</v>
      </c>
      <c r="BB59">
        <v>8.2521885211091987E-4</v>
      </c>
      <c r="BC59">
        <v>8.2521885211091987E-4</v>
      </c>
      <c r="BD59">
        <v>8.2521885211091987E-4</v>
      </c>
      <c r="BE59">
        <v>8.2521885211091987E-4</v>
      </c>
      <c r="BF59">
        <v>8.2521885211091987E-4</v>
      </c>
      <c r="BG59">
        <v>8.2521885211091987E-4</v>
      </c>
      <c r="BH59">
        <v>8.2521885211091987E-4</v>
      </c>
      <c r="BI59">
        <v>8.2521885211091987E-4</v>
      </c>
      <c r="BJ59">
        <v>8.2521885211091987E-4</v>
      </c>
      <c r="BK59">
        <v>8.2521885211091987E-4</v>
      </c>
      <c r="BL59">
        <v>8.2521885211091987E-4</v>
      </c>
      <c r="BM59">
        <v>8.2521885211091987E-4</v>
      </c>
      <c r="BN59">
        <v>8.2521885211091987E-4</v>
      </c>
      <c r="BO59">
        <v>8.2521885211091987E-4</v>
      </c>
      <c r="BP59">
        <v>8.2521885211091987E-4</v>
      </c>
      <c r="BQ59">
        <v>8.2521885211091987E-4</v>
      </c>
      <c r="BR59">
        <v>0</v>
      </c>
      <c r="BS59">
        <v>0</v>
      </c>
    </row>
    <row r="60" spans="1:71" x14ac:dyDescent="0.25">
      <c r="A60">
        <v>1553</v>
      </c>
      <c r="B60">
        <v>149.69185620088831</v>
      </c>
      <c r="C60">
        <v>8.2324376799211595E-4</v>
      </c>
      <c r="D60">
        <v>-30</v>
      </c>
      <c r="E60">
        <v>806.5</v>
      </c>
      <c r="F60">
        <v>-746.5</v>
      </c>
      <c r="G60">
        <v>0</v>
      </c>
      <c r="H60">
        <v>0</v>
      </c>
      <c r="I60">
        <v>0</v>
      </c>
      <c r="J60">
        <v>0</v>
      </c>
      <c r="K60">
        <v>0</v>
      </c>
      <c r="L60">
        <v>8.2324376799211595E-4</v>
      </c>
      <c r="M60">
        <v>8.2324376799211595E-4</v>
      </c>
      <c r="N60">
        <v>8.2324376799211595E-4</v>
      </c>
      <c r="O60">
        <v>8.2324376799211595E-4</v>
      </c>
      <c r="P60">
        <v>8.2324376799211595E-4</v>
      </c>
      <c r="Q60">
        <v>8.2324376799211595E-4</v>
      </c>
      <c r="R60">
        <v>8.2324376799211595E-4</v>
      </c>
      <c r="S60">
        <v>8.2324376799211595E-4</v>
      </c>
      <c r="T60">
        <v>8.2324376799211595E-4</v>
      </c>
      <c r="U60">
        <v>8.2324376799211595E-4</v>
      </c>
      <c r="V60">
        <v>8.2324376799211595E-4</v>
      </c>
      <c r="W60">
        <v>8.2324376799211595E-4</v>
      </c>
      <c r="X60">
        <v>8.2324376799211595E-4</v>
      </c>
      <c r="Y60">
        <v>8.2324376799211595E-4</v>
      </c>
      <c r="Z60">
        <v>8.2324376799211595E-4</v>
      </c>
      <c r="AA60">
        <v>8.2324376799211595E-4</v>
      </c>
      <c r="AB60">
        <v>8.2324376799211595E-4</v>
      </c>
      <c r="AC60">
        <v>8.2324376799211595E-4</v>
      </c>
      <c r="AD60">
        <v>8.2324376799211595E-4</v>
      </c>
      <c r="AE60">
        <v>8.2324376799211595E-4</v>
      </c>
      <c r="AF60">
        <v>8.2324376799211595E-4</v>
      </c>
      <c r="AG60">
        <v>8.2324376799211595E-4</v>
      </c>
      <c r="AH60">
        <v>8.2324376799211595E-4</v>
      </c>
      <c r="AI60">
        <v>8.2324376799211595E-4</v>
      </c>
      <c r="AJ60">
        <v>8.2324376799211595E-4</v>
      </c>
      <c r="AK60">
        <v>8.2324376799211595E-4</v>
      </c>
      <c r="AL60">
        <v>8.2324376799211595E-4</v>
      </c>
      <c r="AM60">
        <v>8.2324376799211595E-4</v>
      </c>
      <c r="AN60">
        <v>8.2324376799211595E-4</v>
      </c>
      <c r="AO60">
        <v>8.2324376799211595E-4</v>
      </c>
      <c r="AP60">
        <v>8.2324376799211595E-4</v>
      </c>
      <c r="AQ60">
        <v>8.2324376799211595E-4</v>
      </c>
      <c r="AR60">
        <v>8.2324376799211595E-4</v>
      </c>
      <c r="AS60">
        <v>8.2324376799211595E-4</v>
      </c>
      <c r="AT60">
        <v>8.2324376799211595E-4</v>
      </c>
      <c r="AU60">
        <v>8.2324376799211595E-4</v>
      </c>
      <c r="AV60">
        <v>8.2324376799211595E-4</v>
      </c>
      <c r="AW60">
        <v>8.2324376799211595E-4</v>
      </c>
      <c r="AX60">
        <v>8.2324376799211595E-4</v>
      </c>
      <c r="AY60">
        <v>8.2324376799211595E-4</v>
      </c>
      <c r="AZ60">
        <v>8.2324376799211595E-4</v>
      </c>
      <c r="BA60">
        <v>8.2324376799211595E-4</v>
      </c>
      <c r="BB60">
        <v>8.2324376799211595E-4</v>
      </c>
      <c r="BC60">
        <v>8.2324376799211595E-4</v>
      </c>
      <c r="BD60">
        <v>8.2324376799211595E-4</v>
      </c>
      <c r="BE60">
        <v>8.2324376799211595E-4</v>
      </c>
      <c r="BF60">
        <v>8.2324376799211595E-4</v>
      </c>
      <c r="BG60">
        <v>8.2324376799211595E-4</v>
      </c>
      <c r="BH60">
        <v>8.2324376799211595E-4</v>
      </c>
      <c r="BI60">
        <v>8.2324376799211595E-4</v>
      </c>
      <c r="BJ60">
        <v>8.2324376799211595E-4</v>
      </c>
      <c r="BK60">
        <v>8.2324376799211595E-4</v>
      </c>
      <c r="BL60">
        <v>8.2324376799211595E-4</v>
      </c>
      <c r="BM60">
        <v>8.2324376799211595E-4</v>
      </c>
      <c r="BN60">
        <v>8.2324376799211595E-4</v>
      </c>
      <c r="BO60">
        <v>8.2324376799211595E-4</v>
      </c>
      <c r="BP60">
        <v>8.2324376799211595E-4</v>
      </c>
      <c r="BQ60">
        <v>8.2324376799211595E-4</v>
      </c>
      <c r="BR60">
        <v>0</v>
      </c>
      <c r="BS60">
        <v>0</v>
      </c>
    </row>
    <row r="61" spans="1:71" x14ac:dyDescent="0.25">
      <c r="A61">
        <v>1553</v>
      </c>
      <c r="B61">
        <v>149.01464733604686</v>
      </c>
      <c r="C61">
        <v>8.1951939719627543E-4</v>
      </c>
      <c r="D61">
        <v>-20</v>
      </c>
      <c r="E61">
        <v>796.5</v>
      </c>
      <c r="F61">
        <v>-756.5</v>
      </c>
      <c r="G61">
        <v>0</v>
      </c>
      <c r="H61">
        <v>0</v>
      </c>
      <c r="I61">
        <v>0</v>
      </c>
      <c r="J61">
        <v>0</v>
      </c>
      <c r="K61">
        <v>8.1951939719627543E-4</v>
      </c>
      <c r="L61">
        <v>8.1951939719627543E-4</v>
      </c>
      <c r="M61">
        <v>8.1951939719627543E-4</v>
      </c>
      <c r="N61">
        <v>8.1951939719627543E-4</v>
      </c>
      <c r="O61">
        <v>8.1951939719627543E-4</v>
      </c>
      <c r="P61">
        <v>8.1951939719627543E-4</v>
      </c>
      <c r="Q61">
        <v>8.1951939719627543E-4</v>
      </c>
      <c r="R61">
        <v>8.1951939719627543E-4</v>
      </c>
      <c r="S61">
        <v>8.1951939719627543E-4</v>
      </c>
      <c r="T61">
        <v>8.1951939719627543E-4</v>
      </c>
      <c r="U61">
        <v>8.1951939719627543E-4</v>
      </c>
      <c r="V61">
        <v>8.1951939719627543E-4</v>
      </c>
      <c r="W61">
        <v>8.1951939719627543E-4</v>
      </c>
      <c r="X61">
        <v>8.1951939719627543E-4</v>
      </c>
      <c r="Y61">
        <v>8.1951939719627543E-4</v>
      </c>
      <c r="Z61">
        <v>8.1951939719627543E-4</v>
      </c>
      <c r="AA61">
        <v>8.1951939719627543E-4</v>
      </c>
      <c r="AB61">
        <v>8.1951939719627543E-4</v>
      </c>
      <c r="AC61">
        <v>8.1951939719627543E-4</v>
      </c>
      <c r="AD61">
        <v>8.1951939719627543E-4</v>
      </c>
      <c r="AE61">
        <v>8.1951939719627543E-4</v>
      </c>
      <c r="AF61">
        <v>8.1951939719627543E-4</v>
      </c>
      <c r="AG61">
        <v>8.1951939719627543E-4</v>
      </c>
      <c r="AH61">
        <v>8.1951939719627543E-4</v>
      </c>
      <c r="AI61">
        <v>8.1951939719627543E-4</v>
      </c>
      <c r="AJ61">
        <v>8.1951939719627543E-4</v>
      </c>
      <c r="AK61">
        <v>8.1951939719627543E-4</v>
      </c>
      <c r="AL61">
        <v>8.1951939719627543E-4</v>
      </c>
      <c r="AM61">
        <v>8.1951939719627543E-4</v>
      </c>
      <c r="AN61">
        <v>8.1951939719627543E-4</v>
      </c>
      <c r="AO61">
        <v>8.1951939719627543E-4</v>
      </c>
      <c r="AP61">
        <v>8.1951939719627543E-4</v>
      </c>
      <c r="AQ61">
        <v>8.1951939719627543E-4</v>
      </c>
      <c r="AR61">
        <v>8.1951939719627543E-4</v>
      </c>
      <c r="AS61">
        <v>8.1951939719627543E-4</v>
      </c>
      <c r="AT61">
        <v>8.1951939719627543E-4</v>
      </c>
      <c r="AU61">
        <v>8.1951939719627543E-4</v>
      </c>
      <c r="AV61">
        <v>8.1951939719627543E-4</v>
      </c>
      <c r="AW61">
        <v>8.1951939719627543E-4</v>
      </c>
      <c r="AX61">
        <v>8.1951939719627543E-4</v>
      </c>
      <c r="AY61">
        <v>8.1951939719627543E-4</v>
      </c>
      <c r="AZ61">
        <v>8.1951939719627543E-4</v>
      </c>
      <c r="BA61">
        <v>8.1951939719627543E-4</v>
      </c>
      <c r="BB61">
        <v>8.1951939719627543E-4</v>
      </c>
      <c r="BC61">
        <v>8.1951939719627543E-4</v>
      </c>
      <c r="BD61">
        <v>8.1951939719627543E-4</v>
      </c>
      <c r="BE61">
        <v>8.1951939719627543E-4</v>
      </c>
      <c r="BF61">
        <v>8.1951939719627543E-4</v>
      </c>
      <c r="BG61">
        <v>8.1951939719627543E-4</v>
      </c>
      <c r="BH61">
        <v>8.1951939719627543E-4</v>
      </c>
      <c r="BI61">
        <v>8.1951939719627543E-4</v>
      </c>
      <c r="BJ61">
        <v>8.1951939719627543E-4</v>
      </c>
      <c r="BK61">
        <v>8.1951939719627543E-4</v>
      </c>
      <c r="BL61">
        <v>8.1951939719627543E-4</v>
      </c>
      <c r="BM61">
        <v>8.1951939719627543E-4</v>
      </c>
      <c r="BN61">
        <v>8.1951939719627543E-4</v>
      </c>
      <c r="BO61">
        <v>8.1951939719627543E-4</v>
      </c>
      <c r="BP61">
        <v>8.1951939719627543E-4</v>
      </c>
      <c r="BQ61">
        <v>0</v>
      </c>
      <c r="BR61">
        <v>0</v>
      </c>
      <c r="BS61">
        <v>0</v>
      </c>
    </row>
    <row r="62" spans="1:71" x14ac:dyDescent="0.25">
      <c r="A62">
        <v>1553</v>
      </c>
      <c r="B62">
        <v>149.58470487359415</v>
      </c>
      <c r="C62">
        <v>8.22654479672325E-4</v>
      </c>
      <c r="D62">
        <v>-10</v>
      </c>
      <c r="E62">
        <v>786.5</v>
      </c>
      <c r="F62">
        <v>-766.5</v>
      </c>
      <c r="G62">
        <v>0</v>
      </c>
      <c r="H62">
        <v>0</v>
      </c>
      <c r="I62">
        <v>0</v>
      </c>
      <c r="J62">
        <v>0</v>
      </c>
      <c r="K62">
        <v>8.22654479672325E-4</v>
      </c>
      <c r="L62">
        <v>8.22654479672325E-4</v>
      </c>
      <c r="M62">
        <v>8.22654479672325E-4</v>
      </c>
      <c r="N62">
        <v>8.22654479672325E-4</v>
      </c>
      <c r="O62">
        <v>8.22654479672325E-4</v>
      </c>
      <c r="P62">
        <v>8.22654479672325E-4</v>
      </c>
      <c r="Q62">
        <v>8.22654479672325E-4</v>
      </c>
      <c r="R62">
        <v>8.22654479672325E-4</v>
      </c>
      <c r="S62">
        <v>8.22654479672325E-4</v>
      </c>
      <c r="T62">
        <v>8.22654479672325E-4</v>
      </c>
      <c r="U62">
        <v>8.22654479672325E-4</v>
      </c>
      <c r="V62">
        <v>8.22654479672325E-4</v>
      </c>
      <c r="W62">
        <v>8.22654479672325E-4</v>
      </c>
      <c r="X62">
        <v>8.22654479672325E-4</v>
      </c>
      <c r="Y62">
        <v>8.22654479672325E-4</v>
      </c>
      <c r="Z62">
        <v>8.22654479672325E-4</v>
      </c>
      <c r="AA62">
        <v>8.22654479672325E-4</v>
      </c>
      <c r="AB62">
        <v>8.22654479672325E-4</v>
      </c>
      <c r="AC62">
        <v>8.22654479672325E-4</v>
      </c>
      <c r="AD62">
        <v>8.22654479672325E-4</v>
      </c>
      <c r="AE62">
        <v>8.22654479672325E-4</v>
      </c>
      <c r="AF62">
        <v>8.22654479672325E-4</v>
      </c>
      <c r="AG62">
        <v>8.22654479672325E-4</v>
      </c>
      <c r="AH62">
        <v>8.22654479672325E-4</v>
      </c>
      <c r="AI62">
        <v>8.22654479672325E-4</v>
      </c>
      <c r="AJ62">
        <v>8.22654479672325E-4</v>
      </c>
      <c r="AK62">
        <v>8.22654479672325E-4</v>
      </c>
      <c r="AL62">
        <v>8.22654479672325E-4</v>
      </c>
      <c r="AM62">
        <v>8.22654479672325E-4</v>
      </c>
      <c r="AN62">
        <v>8.22654479672325E-4</v>
      </c>
      <c r="AO62">
        <v>8.22654479672325E-4</v>
      </c>
      <c r="AP62">
        <v>8.22654479672325E-4</v>
      </c>
      <c r="AQ62">
        <v>8.22654479672325E-4</v>
      </c>
      <c r="AR62">
        <v>8.22654479672325E-4</v>
      </c>
      <c r="AS62">
        <v>8.22654479672325E-4</v>
      </c>
      <c r="AT62">
        <v>8.22654479672325E-4</v>
      </c>
      <c r="AU62">
        <v>8.22654479672325E-4</v>
      </c>
      <c r="AV62">
        <v>8.22654479672325E-4</v>
      </c>
      <c r="AW62">
        <v>8.22654479672325E-4</v>
      </c>
      <c r="AX62">
        <v>8.22654479672325E-4</v>
      </c>
      <c r="AY62">
        <v>8.22654479672325E-4</v>
      </c>
      <c r="AZ62">
        <v>8.22654479672325E-4</v>
      </c>
      <c r="BA62">
        <v>8.22654479672325E-4</v>
      </c>
      <c r="BB62">
        <v>8.22654479672325E-4</v>
      </c>
      <c r="BC62">
        <v>8.22654479672325E-4</v>
      </c>
      <c r="BD62">
        <v>8.22654479672325E-4</v>
      </c>
      <c r="BE62">
        <v>8.22654479672325E-4</v>
      </c>
      <c r="BF62">
        <v>8.22654479672325E-4</v>
      </c>
      <c r="BG62">
        <v>8.22654479672325E-4</v>
      </c>
      <c r="BH62">
        <v>8.22654479672325E-4</v>
      </c>
      <c r="BI62">
        <v>8.22654479672325E-4</v>
      </c>
      <c r="BJ62">
        <v>8.22654479672325E-4</v>
      </c>
      <c r="BK62">
        <v>8.22654479672325E-4</v>
      </c>
      <c r="BL62">
        <v>8.22654479672325E-4</v>
      </c>
      <c r="BM62">
        <v>8.22654479672325E-4</v>
      </c>
      <c r="BN62">
        <v>8.22654479672325E-4</v>
      </c>
      <c r="BO62">
        <v>8.22654479672325E-4</v>
      </c>
      <c r="BP62">
        <v>8.22654479672325E-4</v>
      </c>
      <c r="BQ62">
        <v>0</v>
      </c>
      <c r="BR62">
        <v>0</v>
      </c>
      <c r="BS62">
        <v>0</v>
      </c>
    </row>
    <row r="63" spans="1:71" x14ac:dyDescent="0.25">
      <c r="A63">
        <v>1553</v>
      </c>
      <c r="B63">
        <v>149.70567627316518</v>
      </c>
      <c r="C63">
        <v>8.2331977271718167E-4</v>
      </c>
      <c r="D63">
        <v>0</v>
      </c>
      <c r="E63">
        <v>776.5</v>
      </c>
      <c r="F63">
        <v>-776.5</v>
      </c>
      <c r="G63">
        <v>0</v>
      </c>
      <c r="H63">
        <v>0</v>
      </c>
      <c r="I63">
        <v>0</v>
      </c>
      <c r="J63">
        <v>8.2331977271718167E-4</v>
      </c>
      <c r="K63">
        <v>8.2331977271718167E-4</v>
      </c>
      <c r="L63">
        <v>8.2331977271718167E-4</v>
      </c>
      <c r="M63">
        <v>8.2331977271718167E-4</v>
      </c>
      <c r="N63">
        <v>8.2331977271718167E-4</v>
      </c>
      <c r="O63">
        <v>8.2331977271718167E-4</v>
      </c>
      <c r="P63">
        <v>8.2331977271718167E-4</v>
      </c>
      <c r="Q63">
        <v>8.2331977271718167E-4</v>
      </c>
      <c r="R63">
        <v>8.2331977271718167E-4</v>
      </c>
      <c r="S63">
        <v>8.2331977271718167E-4</v>
      </c>
      <c r="T63">
        <v>8.2331977271718167E-4</v>
      </c>
      <c r="U63">
        <v>8.2331977271718167E-4</v>
      </c>
      <c r="V63">
        <v>8.2331977271718167E-4</v>
      </c>
      <c r="W63">
        <v>8.2331977271718167E-4</v>
      </c>
      <c r="X63">
        <v>8.2331977271718167E-4</v>
      </c>
      <c r="Y63">
        <v>8.2331977271718167E-4</v>
      </c>
      <c r="Z63">
        <v>8.2331977271718167E-4</v>
      </c>
      <c r="AA63">
        <v>8.2331977271718167E-4</v>
      </c>
      <c r="AB63">
        <v>8.2331977271718167E-4</v>
      </c>
      <c r="AC63">
        <v>8.2331977271718167E-4</v>
      </c>
      <c r="AD63">
        <v>8.2331977271718167E-4</v>
      </c>
      <c r="AE63">
        <v>8.2331977271718167E-4</v>
      </c>
      <c r="AF63">
        <v>8.2331977271718167E-4</v>
      </c>
      <c r="AG63">
        <v>8.2331977271718167E-4</v>
      </c>
      <c r="AH63">
        <v>8.2331977271718167E-4</v>
      </c>
      <c r="AI63">
        <v>8.2331977271718167E-4</v>
      </c>
      <c r="AJ63">
        <v>8.2331977271718167E-4</v>
      </c>
      <c r="AK63">
        <v>8.2331977271718167E-4</v>
      </c>
      <c r="AL63">
        <v>8.2331977271718167E-4</v>
      </c>
      <c r="AM63">
        <v>8.2331977271718167E-4</v>
      </c>
      <c r="AN63">
        <v>8.2331977271718167E-4</v>
      </c>
      <c r="AO63">
        <v>8.2331977271718167E-4</v>
      </c>
      <c r="AP63">
        <v>8.2331977271718167E-4</v>
      </c>
      <c r="AQ63">
        <v>8.2331977271718167E-4</v>
      </c>
      <c r="AR63">
        <v>8.2331977271718167E-4</v>
      </c>
      <c r="AS63">
        <v>8.2331977271718167E-4</v>
      </c>
      <c r="AT63">
        <v>8.2331977271718167E-4</v>
      </c>
      <c r="AU63">
        <v>8.2331977271718167E-4</v>
      </c>
      <c r="AV63">
        <v>8.2331977271718167E-4</v>
      </c>
      <c r="AW63">
        <v>8.2331977271718167E-4</v>
      </c>
      <c r="AX63">
        <v>8.2331977271718167E-4</v>
      </c>
      <c r="AY63">
        <v>8.2331977271718167E-4</v>
      </c>
      <c r="AZ63">
        <v>8.2331977271718167E-4</v>
      </c>
      <c r="BA63">
        <v>8.2331977271718167E-4</v>
      </c>
      <c r="BB63">
        <v>8.2331977271718167E-4</v>
      </c>
      <c r="BC63">
        <v>8.2331977271718167E-4</v>
      </c>
      <c r="BD63">
        <v>8.2331977271718167E-4</v>
      </c>
      <c r="BE63">
        <v>8.2331977271718167E-4</v>
      </c>
      <c r="BF63">
        <v>8.2331977271718167E-4</v>
      </c>
      <c r="BG63">
        <v>8.2331977271718167E-4</v>
      </c>
      <c r="BH63">
        <v>8.2331977271718167E-4</v>
      </c>
      <c r="BI63">
        <v>8.2331977271718167E-4</v>
      </c>
      <c r="BJ63">
        <v>8.2331977271718167E-4</v>
      </c>
      <c r="BK63">
        <v>8.2331977271718167E-4</v>
      </c>
      <c r="BL63">
        <v>8.2331977271718167E-4</v>
      </c>
      <c r="BM63">
        <v>8.2331977271718167E-4</v>
      </c>
      <c r="BN63">
        <v>8.2331977271718167E-4</v>
      </c>
      <c r="BO63">
        <v>8.2331977271718167E-4</v>
      </c>
      <c r="BP63">
        <v>8.2331977271718167E-4</v>
      </c>
      <c r="BQ63">
        <v>0</v>
      </c>
      <c r="BR63">
        <v>0</v>
      </c>
      <c r="BS63">
        <v>0</v>
      </c>
    </row>
    <row r="64" spans="1:71" x14ac:dyDescent="0.25">
      <c r="A64">
        <v>1553</v>
      </c>
      <c r="B64">
        <v>147.70164755387216</v>
      </c>
      <c r="C64">
        <v>8.1229843731586812E-4</v>
      </c>
      <c r="D64">
        <v>10</v>
      </c>
      <c r="E64">
        <v>766.5</v>
      </c>
      <c r="F64">
        <v>-786.5</v>
      </c>
      <c r="G64">
        <v>0</v>
      </c>
      <c r="H64">
        <v>0</v>
      </c>
      <c r="I64">
        <v>0</v>
      </c>
      <c r="J64">
        <v>8.1229843731586812E-4</v>
      </c>
      <c r="K64">
        <v>8.1229843731586812E-4</v>
      </c>
      <c r="L64">
        <v>8.1229843731586812E-4</v>
      </c>
      <c r="M64">
        <v>8.1229843731586812E-4</v>
      </c>
      <c r="N64">
        <v>8.1229843731586812E-4</v>
      </c>
      <c r="O64">
        <v>8.1229843731586812E-4</v>
      </c>
      <c r="P64">
        <v>8.1229843731586812E-4</v>
      </c>
      <c r="Q64">
        <v>8.1229843731586812E-4</v>
      </c>
      <c r="R64">
        <v>8.1229843731586812E-4</v>
      </c>
      <c r="S64">
        <v>8.1229843731586812E-4</v>
      </c>
      <c r="T64">
        <v>8.1229843731586812E-4</v>
      </c>
      <c r="U64">
        <v>8.1229843731586812E-4</v>
      </c>
      <c r="V64">
        <v>8.1229843731586812E-4</v>
      </c>
      <c r="W64">
        <v>8.1229843731586812E-4</v>
      </c>
      <c r="X64">
        <v>8.1229843731586812E-4</v>
      </c>
      <c r="Y64">
        <v>8.1229843731586812E-4</v>
      </c>
      <c r="Z64">
        <v>8.1229843731586812E-4</v>
      </c>
      <c r="AA64">
        <v>8.1229843731586812E-4</v>
      </c>
      <c r="AB64">
        <v>8.1229843731586812E-4</v>
      </c>
      <c r="AC64">
        <v>8.1229843731586812E-4</v>
      </c>
      <c r="AD64">
        <v>8.1229843731586812E-4</v>
      </c>
      <c r="AE64">
        <v>8.1229843731586812E-4</v>
      </c>
      <c r="AF64">
        <v>8.1229843731586812E-4</v>
      </c>
      <c r="AG64">
        <v>8.1229843731586812E-4</v>
      </c>
      <c r="AH64">
        <v>8.1229843731586812E-4</v>
      </c>
      <c r="AI64">
        <v>8.1229843731586812E-4</v>
      </c>
      <c r="AJ64">
        <v>8.1229843731586812E-4</v>
      </c>
      <c r="AK64">
        <v>8.1229843731586812E-4</v>
      </c>
      <c r="AL64">
        <v>8.1229843731586812E-4</v>
      </c>
      <c r="AM64">
        <v>8.1229843731586812E-4</v>
      </c>
      <c r="AN64">
        <v>8.1229843731586812E-4</v>
      </c>
      <c r="AO64">
        <v>8.1229843731586812E-4</v>
      </c>
      <c r="AP64">
        <v>8.1229843731586812E-4</v>
      </c>
      <c r="AQ64">
        <v>8.1229843731586812E-4</v>
      </c>
      <c r="AR64">
        <v>8.1229843731586812E-4</v>
      </c>
      <c r="AS64">
        <v>8.1229843731586812E-4</v>
      </c>
      <c r="AT64">
        <v>8.1229843731586812E-4</v>
      </c>
      <c r="AU64">
        <v>8.1229843731586812E-4</v>
      </c>
      <c r="AV64">
        <v>8.1229843731586812E-4</v>
      </c>
      <c r="AW64">
        <v>8.1229843731586812E-4</v>
      </c>
      <c r="AX64">
        <v>8.1229843731586812E-4</v>
      </c>
      <c r="AY64">
        <v>8.1229843731586812E-4</v>
      </c>
      <c r="AZ64">
        <v>8.1229843731586812E-4</v>
      </c>
      <c r="BA64">
        <v>8.1229843731586812E-4</v>
      </c>
      <c r="BB64">
        <v>8.1229843731586812E-4</v>
      </c>
      <c r="BC64">
        <v>8.1229843731586812E-4</v>
      </c>
      <c r="BD64">
        <v>8.1229843731586812E-4</v>
      </c>
      <c r="BE64">
        <v>8.1229843731586812E-4</v>
      </c>
      <c r="BF64">
        <v>8.1229843731586812E-4</v>
      </c>
      <c r="BG64">
        <v>8.1229843731586812E-4</v>
      </c>
      <c r="BH64">
        <v>8.1229843731586812E-4</v>
      </c>
      <c r="BI64">
        <v>8.1229843731586812E-4</v>
      </c>
      <c r="BJ64">
        <v>8.1229843731586812E-4</v>
      </c>
      <c r="BK64">
        <v>8.1229843731586812E-4</v>
      </c>
      <c r="BL64">
        <v>8.1229843731586812E-4</v>
      </c>
      <c r="BM64">
        <v>8.1229843731586812E-4</v>
      </c>
      <c r="BN64">
        <v>8.1229843731586812E-4</v>
      </c>
      <c r="BO64">
        <v>8.1229843731586812E-4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1494</v>
      </c>
      <c r="B65">
        <v>324.57876818521765</v>
      </c>
      <c r="C65">
        <v>1.785050001467297E-3</v>
      </c>
      <c r="D65">
        <v>20</v>
      </c>
      <c r="E65">
        <v>727</v>
      </c>
      <c r="F65">
        <v>-767</v>
      </c>
      <c r="G65">
        <v>0</v>
      </c>
      <c r="H65">
        <v>0</v>
      </c>
      <c r="I65">
        <v>0</v>
      </c>
      <c r="J65">
        <v>0</v>
      </c>
      <c r="K65">
        <v>1.785050001467297E-3</v>
      </c>
      <c r="L65">
        <v>1.785050001467297E-3</v>
      </c>
      <c r="M65">
        <v>1.785050001467297E-3</v>
      </c>
      <c r="N65">
        <v>1.785050001467297E-3</v>
      </c>
      <c r="O65">
        <v>1.785050001467297E-3</v>
      </c>
      <c r="P65">
        <v>1.785050001467297E-3</v>
      </c>
      <c r="Q65">
        <v>1.785050001467297E-3</v>
      </c>
      <c r="R65">
        <v>1.785050001467297E-3</v>
      </c>
      <c r="S65">
        <v>1.785050001467297E-3</v>
      </c>
      <c r="T65">
        <v>1.785050001467297E-3</v>
      </c>
      <c r="U65">
        <v>1.785050001467297E-3</v>
      </c>
      <c r="V65">
        <v>1.785050001467297E-3</v>
      </c>
      <c r="W65">
        <v>1.785050001467297E-3</v>
      </c>
      <c r="X65">
        <v>1.785050001467297E-3</v>
      </c>
      <c r="Y65">
        <v>1.785050001467297E-3</v>
      </c>
      <c r="Z65">
        <v>1.785050001467297E-3</v>
      </c>
      <c r="AA65">
        <v>1.785050001467297E-3</v>
      </c>
      <c r="AB65">
        <v>1.785050001467297E-3</v>
      </c>
      <c r="AC65">
        <v>1.785050001467297E-3</v>
      </c>
      <c r="AD65">
        <v>1.785050001467297E-3</v>
      </c>
      <c r="AE65">
        <v>1.785050001467297E-3</v>
      </c>
      <c r="AF65">
        <v>1.785050001467297E-3</v>
      </c>
      <c r="AG65">
        <v>1.785050001467297E-3</v>
      </c>
      <c r="AH65">
        <v>1.785050001467297E-3</v>
      </c>
      <c r="AI65">
        <v>1.785050001467297E-3</v>
      </c>
      <c r="AJ65">
        <v>1.785050001467297E-3</v>
      </c>
      <c r="AK65">
        <v>1.785050001467297E-3</v>
      </c>
      <c r="AL65">
        <v>1.785050001467297E-3</v>
      </c>
      <c r="AM65">
        <v>1.785050001467297E-3</v>
      </c>
      <c r="AN65">
        <v>1.785050001467297E-3</v>
      </c>
      <c r="AO65">
        <v>1.785050001467297E-3</v>
      </c>
      <c r="AP65">
        <v>1.785050001467297E-3</v>
      </c>
      <c r="AQ65">
        <v>1.785050001467297E-3</v>
      </c>
      <c r="AR65">
        <v>1.785050001467297E-3</v>
      </c>
      <c r="AS65">
        <v>1.785050001467297E-3</v>
      </c>
      <c r="AT65">
        <v>1.785050001467297E-3</v>
      </c>
      <c r="AU65">
        <v>1.785050001467297E-3</v>
      </c>
      <c r="AV65">
        <v>1.785050001467297E-3</v>
      </c>
      <c r="AW65">
        <v>1.785050001467297E-3</v>
      </c>
      <c r="AX65">
        <v>1.785050001467297E-3</v>
      </c>
      <c r="AY65">
        <v>1.785050001467297E-3</v>
      </c>
      <c r="AZ65">
        <v>1.785050001467297E-3</v>
      </c>
      <c r="BA65">
        <v>1.785050001467297E-3</v>
      </c>
      <c r="BB65">
        <v>1.785050001467297E-3</v>
      </c>
      <c r="BC65">
        <v>1.785050001467297E-3</v>
      </c>
      <c r="BD65">
        <v>1.785050001467297E-3</v>
      </c>
      <c r="BE65">
        <v>1.785050001467297E-3</v>
      </c>
      <c r="BF65">
        <v>1.785050001467297E-3</v>
      </c>
      <c r="BG65">
        <v>1.785050001467297E-3</v>
      </c>
      <c r="BH65">
        <v>1.785050001467297E-3</v>
      </c>
      <c r="BI65">
        <v>1.785050001467297E-3</v>
      </c>
      <c r="BJ65">
        <v>1.785050001467297E-3</v>
      </c>
      <c r="BK65">
        <v>1.785050001467297E-3</v>
      </c>
      <c r="BL65">
        <v>1.785050001467297E-3</v>
      </c>
      <c r="BM65">
        <v>1.785050001467297E-3</v>
      </c>
      <c r="BN65">
        <v>1.785050001467297E-3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1494</v>
      </c>
      <c r="B66">
        <v>347.25512338509947</v>
      </c>
      <c r="C66">
        <v>1.9097606475429621E-3</v>
      </c>
      <c r="D66">
        <v>30</v>
      </c>
      <c r="E66">
        <v>717</v>
      </c>
      <c r="F66">
        <v>-777</v>
      </c>
      <c r="G66">
        <v>0</v>
      </c>
      <c r="H66">
        <v>0</v>
      </c>
      <c r="I66">
        <v>0</v>
      </c>
      <c r="J66">
        <v>1.9097606475429621E-3</v>
      </c>
      <c r="K66">
        <v>1.9097606475429621E-3</v>
      </c>
      <c r="L66">
        <v>1.9097606475429621E-3</v>
      </c>
      <c r="M66">
        <v>1.9097606475429621E-3</v>
      </c>
      <c r="N66">
        <v>1.9097606475429621E-3</v>
      </c>
      <c r="O66">
        <v>1.9097606475429621E-3</v>
      </c>
      <c r="P66">
        <v>1.9097606475429621E-3</v>
      </c>
      <c r="Q66">
        <v>1.9097606475429621E-3</v>
      </c>
      <c r="R66">
        <v>1.9097606475429621E-3</v>
      </c>
      <c r="S66">
        <v>1.9097606475429621E-3</v>
      </c>
      <c r="T66">
        <v>1.9097606475429621E-3</v>
      </c>
      <c r="U66">
        <v>1.9097606475429621E-3</v>
      </c>
      <c r="V66">
        <v>1.9097606475429621E-3</v>
      </c>
      <c r="W66">
        <v>1.9097606475429621E-3</v>
      </c>
      <c r="X66">
        <v>1.9097606475429621E-3</v>
      </c>
      <c r="Y66">
        <v>1.9097606475429621E-3</v>
      </c>
      <c r="Z66">
        <v>1.9097606475429621E-3</v>
      </c>
      <c r="AA66">
        <v>1.9097606475429621E-3</v>
      </c>
      <c r="AB66">
        <v>1.9097606475429621E-3</v>
      </c>
      <c r="AC66">
        <v>1.9097606475429621E-3</v>
      </c>
      <c r="AD66">
        <v>1.9097606475429621E-3</v>
      </c>
      <c r="AE66">
        <v>1.9097606475429621E-3</v>
      </c>
      <c r="AF66">
        <v>1.9097606475429621E-3</v>
      </c>
      <c r="AG66">
        <v>1.9097606475429621E-3</v>
      </c>
      <c r="AH66">
        <v>1.9097606475429621E-3</v>
      </c>
      <c r="AI66">
        <v>1.9097606475429621E-3</v>
      </c>
      <c r="AJ66">
        <v>1.9097606475429621E-3</v>
      </c>
      <c r="AK66">
        <v>1.9097606475429621E-3</v>
      </c>
      <c r="AL66">
        <v>1.9097606475429621E-3</v>
      </c>
      <c r="AM66">
        <v>1.9097606475429621E-3</v>
      </c>
      <c r="AN66">
        <v>1.9097606475429621E-3</v>
      </c>
      <c r="AO66">
        <v>1.9097606475429621E-3</v>
      </c>
      <c r="AP66">
        <v>1.9097606475429621E-3</v>
      </c>
      <c r="AQ66">
        <v>1.9097606475429621E-3</v>
      </c>
      <c r="AR66">
        <v>1.9097606475429621E-3</v>
      </c>
      <c r="AS66">
        <v>1.9097606475429621E-3</v>
      </c>
      <c r="AT66">
        <v>1.9097606475429621E-3</v>
      </c>
      <c r="AU66">
        <v>1.9097606475429621E-3</v>
      </c>
      <c r="AV66">
        <v>1.9097606475429621E-3</v>
      </c>
      <c r="AW66">
        <v>1.9097606475429621E-3</v>
      </c>
      <c r="AX66">
        <v>1.9097606475429621E-3</v>
      </c>
      <c r="AY66">
        <v>1.9097606475429621E-3</v>
      </c>
      <c r="AZ66">
        <v>1.9097606475429621E-3</v>
      </c>
      <c r="BA66">
        <v>1.9097606475429621E-3</v>
      </c>
      <c r="BB66">
        <v>1.9097606475429621E-3</v>
      </c>
      <c r="BC66">
        <v>1.9097606475429621E-3</v>
      </c>
      <c r="BD66">
        <v>1.9097606475429621E-3</v>
      </c>
      <c r="BE66">
        <v>1.9097606475429621E-3</v>
      </c>
      <c r="BF66">
        <v>1.9097606475429621E-3</v>
      </c>
      <c r="BG66">
        <v>1.9097606475429621E-3</v>
      </c>
      <c r="BH66">
        <v>1.9097606475429621E-3</v>
      </c>
      <c r="BI66">
        <v>1.9097606475429621E-3</v>
      </c>
      <c r="BJ66">
        <v>1.9097606475429621E-3</v>
      </c>
      <c r="BK66">
        <v>1.9097606475429621E-3</v>
      </c>
      <c r="BL66">
        <v>1.9097606475429621E-3</v>
      </c>
      <c r="BM66">
        <v>1.9097606475429621E-3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1494</v>
      </c>
      <c r="B67">
        <v>320.862002322943</v>
      </c>
      <c r="C67">
        <v>1.764609314773579E-3</v>
      </c>
      <c r="D67">
        <v>40</v>
      </c>
      <c r="E67">
        <v>707</v>
      </c>
      <c r="F67">
        <v>-787</v>
      </c>
      <c r="G67">
        <v>0</v>
      </c>
      <c r="H67">
        <v>0</v>
      </c>
      <c r="I67">
        <v>0</v>
      </c>
      <c r="J67">
        <v>1.764609314773579E-3</v>
      </c>
      <c r="K67">
        <v>1.764609314773579E-3</v>
      </c>
      <c r="L67">
        <v>1.764609314773579E-3</v>
      </c>
      <c r="M67">
        <v>1.764609314773579E-3</v>
      </c>
      <c r="N67">
        <v>1.764609314773579E-3</v>
      </c>
      <c r="O67">
        <v>1.764609314773579E-3</v>
      </c>
      <c r="P67">
        <v>1.764609314773579E-3</v>
      </c>
      <c r="Q67">
        <v>1.764609314773579E-3</v>
      </c>
      <c r="R67">
        <v>1.764609314773579E-3</v>
      </c>
      <c r="S67">
        <v>1.764609314773579E-3</v>
      </c>
      <c r="T67">
        <v>1.764609314773579E-3</v>
      </c>
      <c r="U67">
        <v>1.764609314773579E-3</v>
      </c>
      <c r="V67">
        <v>1.764609314773579E-3</v>
      </c>
      <c r="W67">
        <v>1.764609314773579E-3</v>
      </c>
      <c r="X67">
        <v>1.764609314773579E-3</v>
      </c>
      <c r="Y67">
        <v>1.764609314773579E-3</v>
      </c>
      <c r="Z67">
        <v>1.764609314773579E-3</v>
      </c>
      <c r="AA67">
        <v>1.764609314773579E-3</v>
      </c>
      <c r="AB67">
        <v>1.764609314773579E-3</v>
      </c>
      <c r="AC67">
        <v>1.764609314773579E-3</v>
      </c>
      <c r="AD67">
        <v>1.764609314773579E-3</v>
      </c>
      <c r="AE67">
        <v>1.764609314773579E-3</v>
      </c>
      <c r="AF67">
        <v>1.764609314773579E-3</v>
      </c>
      <c r="AG67">
        <v>1.764609314773579E-3</v>
      </c>
      <c r="AH67">
        <v>1.764609314773579E-3</v>
      </c>
      <c r="AI67">
        <v>1.764609314773579E-3</v>
      </c>
      <c r="AJ67">
        <v>1.764609314773579E-3</v>
      </c>
      <c r="AK67">
        <v>1.764609314773579E-3</v>
      </c>
      <c r="AL67">
        <v>1.764609314773579E-3</v>
      </c>
      <c r="AM67">
        <v>1.764609314773579E-3</v>
      </c>
      <c r="AN67">
        <v>1.764609314773579E-3</v>
      </c>
      <c r="AO67">
        <v>1.764609314773579E-3</v>
      </c>
      <c r="AP67">
        <v>1.764609314773579E-3</v>
      </c>
      <c r="AQ67">
        <v>1.764609314773579E-3</v>
      </c>
      <c r="AR67">
        <v>1.764609314773579E-3</v>
      </c>
      <c r="AS67">
        <v>1.764609314773579E-3</v>
      </c>
      <c r="AT67">
        <v>1.764609314773579E-3</v>
      </c>
      <c r="AU67">
        <v>1.764609314773579E-3</v>
      </c>
      <c r="AV67">
        <v>1.764609314773579E-3</v>
      </c>
      <c r="AW67">
        <v>1.764609314773579E-3</v>
      </c>
      <c r="AX67">
        <v>1.764609314773579E-3</v>
      </c>
      <c r="AY67">
        <v>1.764609314773579E-3</v>
      </c>
      <c r="AZ67">
        <v>1.764609314773579E-3</v>
      </c>
      <c r="BA67">
        <v>1.764609314773579E-3</v>
      </c>
      <c r="BB67">
        <v>1.764609314773579E-3</v>
      </c>
      <c r="BC67">
        <v>1.764609314773579E-3</v>
      </c>
      <c r="BD67">
        <v>1.764609314773579E-3</v>
      </c>
      <c r="BE67">
        <v>1.764609314773579E-3</v>
      </c>
      <c r="BF67">
        <v>1.764609314773579E-3</v>
      </c>
      <c r="BG67">
        <v>1.764609314773579E-3</v>
      </c>
      <c r="BH67">
        <v>1.764609314773579E-3</v>
      </c>
      <c r="BI67">
        <v>1.764609314773579E-3</v>
      </c>
      <c r="BJ67">
        <v>1.764609314773579E-3</v>
      </c>
      <c r="BK67">
        <v>1.764609314773579E-3</v>
      </c>
      <c r="BL67">
        <v>1.764609314773579E-3</v>
      </c>
      <c r="BM67">
        <v>1.764609314773579E-3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1438</v>
      </c>
      <c r="B68">
        <v>307.00770782083015</v>
      </c>
      <c r="C68">
        <v>1.6884163815155027E-3</v>
      </c>
      <c r="D68">
        <v>30</v>
      </c>
      <c r="E68">
        <v>689</v>
      </c>
      <c r="F68">
        <v>-749</v>
      </c>
      <c r="G68">
        <v>0</v>
      </c>
      <c r="H68">
        <v>0</v>
      </c>
      <c r="I68">
        <v>0</v>
      </c>
      <c r="J68">
        <v>0</v>
      </c>
      <c r="K68">
        <v>1.6884163815155027E-3</v>
      </c>
      <c r="L68">
        <v>1.6884163815155027E-3</v>
      </c>
      <c r="M68">
        <v>1.6884163815155027E-3</v>
      </c>
      <c r="N68">
        <v>1.6884163815155027E-3</v>
      </c>
      <c r="O68">
        <v>1.6884163815155027E-3</v>
      </c>
      <c r="P68">
        <v>1.6884163815155027E-3</v>
      </c>
      <c r="Q68">
        <v>1.6884163815155027E-3</v>
      </c>
      <c r="R68">
        <v>1.6884163815155027E-3</v>
      </c>
      <c r="S68">
        <v>1.6884163815155027E-3</v>
      </c>
      <c r="T68">
        <v>1.6884163815155027E-3</v>
      </c>
      <c r="U68">
        <v>1.6884163815155027E-3</v>
      </c>
      <c r="V68">
        <v>1.6884163815155027E-3</v>
      </c>
      <c r="W68">
        <v>1.6884163815155027E-3</v>
      </c>
      <c r="X68">
        <v>1.6884163815155027E-3</v>
      </c>
      <c r="Y68">
        <v>1.6884163815155027E-3</v>
      </c>
      <c r="Z68">
        <v>1.6884163815155027E-3</v>
      </c>
      <c r="AA68">
        <v>1.6884163815155027E-3</v>
      </c>
      <c r="AB68">
        <v>1.6884163815155027E-3</v>
      </c>
      <c r="AC68">
        <v>1.6884163815155027E-3</v>
      </c>
      <c r="AD68">
        <v>1.6884163815155027E-3</v>
      </c>
      <c r="AE68">
        <v>1.6884163815155027E-3</v>
      </c>
      <c r="AF68">
        <v>1.6884163815155027E-3</v>
      </c>
      <c r="AG68">
        <v>1.6884163815155027E-3</v>
      </c>
      <c r="AH68">
        <v>1.6884163815155027E-3</v>
      </c>
      <c r="AI68">
        <v>1.6884163815155027E-3</v>
      </c>
      <c r="AJ68">
        <v>1.6884163815155027E-3</v>
      </c>
      <c r="AK68">
        <v>1.6884163815155027E-3</v>
      </c>
      <c r="AL68">
        <v>1.6884163815155027E-3</v>
      </c>
      <c r="AM68">
        <v>1.6884163815155027E-3</v>
      </c>
      <c r="AN68">
        <v>1.6884163815155027E-3</v>
      </c>
      <c r="AO68">
        <v>1.6884163815155027E-3</v>
      </c>
      <c r="AP68">
        <v>1.6884163815155027E-3</v>
      </c>
      <c r="AQ68">
        <v>1.6884163815155027E-3</v>
      </c>
      <c r="AR68">
        <v>1.6884163815155027E-3</v>
      </c>
      <c r="AS68">
        <v>1.6884163815155027E-3</v>
      </c>
      <c r="AT68">
        <v>1.6884163815155027E-3</v>
      </c>
      <c r="AU68">
        <v>1.6884163815155027E-3</v>
      </c>
      <c r="AV68">
        <v>1.6884163815155027E-3</v>
      </c>
      <c r="AW68">
        <v>1.6884163815155027E-3</v>
      </c>
      <c r="AX68">
        <v>1.6884163815155027E-3</v>
      </c>
      <c r="AY68">
        <v>1.6884163815155027E-3</v>
      </c>
      <c r="AZ68">
        <v>1.6884163815155027E-3</v>
      </c>
      <c r="BA68">
        <v>1.6884163815155027E-3</v>
      </c>
      <c r="BB68">
        <v>1.6884163815155027E-3</v>
      </c>
      <c r="BC68">
        <v>1.6884163815155027E-3</v>
      </c>
      <c r="BD68">
        <v>1.6884163815155027E-3</v>
      </c>
      <c r="BE68">
        <v>1.6884163815155027E-3</v>
      </c>
      <c r="BF68">
        <v>1.6884163815155027E-3</v>
      </c>
      <c r="BG68">
        <v>1.6884163815155027E-3</v>
      </c>
      <c r="BH68">
        <v>1.6884163815155027E-3</v>
      </c>
      <c r="BI68">
        <v>1.6884163815155027E-3</v>
      </c>
      <c r="BJ68">
        <v>1.6884163815155027E-3</v>
      </c>
      <c r="BK68">
        <v>1.6884163815155027E-3</v>
      </c>
      <c r="BL68">
        <v>1.6884163815155027E-3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1438</v>
      </c>
      <c r="B69">
        <v>315.70558218334753</v>
      </c>
      <c r="C69">
        <v>1.736251120461564E-3</v>
      </c>
      <c r="D69">
        <v>20</v>
      </c>
      <c r="E69">
        <v>699</v>
      </c>
      <c r="F69">
        <v>-739</v>
      </c>
      <c r="G69">
        <v>0</v>
      </c>
      <c r="H69">
        <v>0</v>
      </c>
      <c r="I69">
        <v>0</v>
      </c>
      <c r="J69">
        <v>0</v>
      </c>
      <c r="K69">
        <v>0</v>
      </c>
      <c r="L69">
        <v>1.736251120461564E-3</v>
      </c>
      <c r="M69">
        <v>1.736251120461564E-3</v>
      </c>
      <c r="N69">
        <v>1.736251120461564E-3</v>
      </c>
      <c r="O69">
        <v>1.736251120461564E-3</v>
      </c>
      <c r="P69">
        <v>1.736251120461564E-3</v>
      </c>
      <c r="Q69">
        <v>1.736251120461564E-3</v>
      </c>
      <c r="R69">
        <v>1.736251120461564E-3</v>
      </c>
      <c r="S69">
        <v>1.736251120461564E-3</v>
      </c>
      <c r="T69">
        <v>1.736251120461564E-3</v>
      </c>
      <c r="U69">
        <v>1.736251120461564E-3</v>
      </c>
      <c r="V69">
        <v>1.736251120461564E-3</v>
      </c>
      <c r="W69">
        <v>1.736251120461564E-3</v>
      </c>
      <c r="X69">
        <v>1.736251120461564E-3</v>
      </c>
      <c r="Y69">
        <v>1.736251120461564E-3</v>
      </c>
      <c r="Z69">
        <v>1.736251120461564E-3</v>
      </c>
      <c r="AA69">
        <v>1.736251120461564E-3</v>
      </c>
      <c r="AB69">
        <v>1.736251120461564E-3</v>
      </c>
      <c r="AC69">
        <v>1.736251120461564E-3</v>
      </c>
      <c r="AD69">
        <v>1.736251120461564E-3</v>
      </c>
      <c r="AE69">
        <v>1.736251120461564E-3</v>
      </c>
      <c r="AF69">
        <v>1.736251120461564E-3</v>
      </c>
      <c r="AG69">
        <v>1.736251120461564E-3</v>
      </c>
      <c r="AH69">
        <v>1.736251120461564E-3</v>
      </c>
      <c r="AI69">
        <v>1.736251120461564E-3</v>
      </c>
      <c r="AJ69">
        <v>1.736251120461564E-3</v>
      </c>
      <c r="AK69">
        <v>1.736251120461564E-3</v>
      </c>
      <c r="AL69">
        <v>1.736251120461564E-3</v>
      </c>
      <c r="AM69">
        <v>1.736251120461564E-3</v>
      </c>
      <c r="AN69">
        <v>1.736251120461564E-3</v>
      </c>
      <c r="AO69">
        <v>1.736251120461564E-3</v>
      </c>
      <c r="AP69">
        <v>1.736251120461564E-3</v>
      </c>
      <c r="AQ69">
        <v>1.736251120461564E-3</v>
      </c>
      <c r="AR69">
        <v>1.736251120461564E-3</v>
      </c>
      <c r="AS69">
        <v>1.736251120461564E-3</v>
      </c>
      <c r="AT69">
        <v>1.736251120461564E-3</v>
      </c>
      <c r="AU69">
        <v>1.736251120461564E-3</v>
      </c>
      <c r="AV69">
        <v>1.736251120461564E-3</v>
      </c>
      <c r="AW69">
        <v>1.736251120461564E-3</v>
      </c>
      <c r="AX69">
        <v>1.736251120461564E-3</v>
      </c>
      <c r="AY69">
        <v>1.736251120461564E-3</v>
      </c>
      <c r="AZ69">
        <v>1.736251120461564E-3</v>
      </c>
      <c r="BA69">
        <v>1.736251120461564E-3</v>
      </c>
      <c r="BB69">
        <v>1.736251120461564E-3</v>
      </c>
      <c r="BC69">
        <v>1.736251120461564E-3</v>
      </c>
      <c r="BD69">
        <v>1.736251120461564E-3</v>
      </c>
      <c r="BE69">
        <v>1.736251120461564E-3</v>
      </c>
      <c r="BF69">
        <v>1.736251120461564E-3</v>
      </c>
      <c r="BG69">
        <v>1.736251120461564E-3</v>
      </c>
      <c r="BH69">
        <v>1.736251120461564E-3</v>
      </c>
      <c r="BI69">
        <v>1.736251120461564E-3</v>
      </c>
      <c r="BJ69">
        <v>1.736251120461564E-3</v>
      </c>
      <c r="BK69">
        <v>1.736251120461564E-3</v>
      </c>
      <c r="BL69">
        <v>1.736251120461564E-3</v>
      </c>
      <c r="BM69">
        <v>1.736251120461564E-3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1438</v>
      </c>
      <c r="B70">
        <v>311.59764187360963</v>
      </c>
      <c r="C70">
        <v>1.7136591348645863E-3</v>
      </c>
      <c r="D70">
        <v>10</v>
      </c>
      <c r="E70">
        <v>709</v>
      </c>
      <c r="F70">
        <v>-729</v>
      </c>
      <c r="G70">
        <v>0</v>
      </c>
      <c r="H70">
        <v>0</v>
      </c>
      <c r="I70">
        <v>0</v>
      </c>
      <c r="J70">
        <v>0</v>
      </c>
      <c r="K70">
        <v>0</v>
      </c>
      <c r="L70">
        <v>1.7136591348645863E-3</v>
      </c>
      <c r="M70">
        <v>1.7136591348645863E-3</v>
      </c>
      <c r="N70">
        <v>1.7136591348645863E-3</v>
      </c>
      <c r="O70">
        <v>1.7136591348645863E-3</v>
      </c>
      <c r="P70">
        <v>1.7136591348645863E-3</v>
      </c>
      <c r="Q70">
        <v>1.7136591348645863E-3</v>
      </c>
      <c r="R70">
        <v>1.7136591348645863E-3</v>
      </c>
      <c r="S70">
        <v>1.7136591348645863E-3</v>
      </c>
      <c r="T70">
        <v>1.7136591348645863E-3</v>
      </c>
      <c r="U70">
        <v>1.7136591348645863E-3</v>
      </c>
      <c r="V70">
        <v>1.7136591348645863E-3</v>
      </c>
      <c r="W70">
        <v>1.7136591348645863E-3</v>
      </c>
      <c r="X70">
        <v>1.7136591348645863E-3</v>
      </c>
      <c r="Y70">
        <v>1.7136591348645863E-3</v>
      </c>
      <c r="Z70">
        <v>1.7136591348645863E-3</v>
      </c>
      <c r="AA70">
        <v>1.7136591348645863E-3</v>
      </c>
      <c r="AB70">
        <v>1.7136591348645863E-3</v>
      </c>
      <c r="AC70">
        <v>1.7136591348645863E-3</v>
      </c>
      <c r="AD70">
        <v>1.7136591348645863E-3</v>
      </c>
      <c r="AE70">
        <v>1.7136591348645863E-3</v>
      </c>
      <c r="AF70">
        <v>1.7136591348645863E-3</v>
      </c>
      <c r="AG70">
        <v>1.7136591348645863E-3</v>
      </c>
      <c r="AH70">
        <v>1.7136591348645863E-3</v>
      </c>
      <c r="AI70">
        <v>1.7136591348645863E-3</v>
      </c>
      <c r="AJ70">
        <v>1.7136591348645863E-3</v>
      </c>
      <c r="AK70">
        <v>1.7136591348645863E-3</v>
      </c>
      <c r="AL70">
        <v>1.7136591348645863E-3</v>
      </c>
      <c r="AM70">
        <v>1.7136591348645863E-3</v>
      </c>
      <c r="AN70">
        <v>1.7136591348645863E-3</v>
      </c>
      <c r="AO70">
        <v>1.7136591348645863E-3</v>
      </c>
      <c r="AP70">
        <v>1.7136591348645863E-3</v>
      </c>
      <c r="AQ70">
        <v>1.7136591348645863E-3</v>
      </c>
      <c r="AR70">
        <v>1.7136591348645863E-3</v>
      </c>
      <c r="AS70">
        <v>1.7136591348645863E-3</v>
      </c>
      <c r="AT70">
        <v>1.7136591348645863E-3</v>
      </c>
      <c r="AU70">
        <v>1.7136591348645863E-3</v>
      </c>
      <c r="AV70">
        <v>1.7136591348645863E-3</v>
      </c>
      <c r="AW70">
        <v>1.7136591348645863E-3</v>
      </c>
      <c r="AX70">
        <v>1.7136591348645863E-3</v>
      </c>
      <c r="AY70">
        <v>1.7136591348645863E-3</v>
      </c>
      <c r="AZ70">
        <v>1.7136591348645863E-3</v>
      </c>
      <c r="BA70">
        <v>1.7136591348645863E-3</v>
      </c>
      <c r="BB70">
        <v>1.7136591348645863E-3</v>
      </c>
      <c r="BC70">
        <v>1.7136591348645863E-3</v>
      </c>
      <c r="BD70">
        <v>1.7136591348645863E-3</v>
      </c>
      <c r="BE70">
        <v>1.7136591348645863E-3</v>
      </c>
      <c r="BF70">
        <v>1.7136591348645863E-3</v>
      </c>
      <c r="BG70">
        <v>1.7136591348645863E-3</v>
      </c>
      <c r="BH70">
        <v>1.7136591348645863E-3</v>
      </c>
      <c r="BI70">
        <v>1.7136591348645863E-3</v>
      </c>
      <c r="BJ70">
        <v>1.7136591348645863E-3</v>
      </c>
      <c r="BK70">
        <v>1.7136591348645863E-3</v>
      </c>
      <c r="BL70">
        <v>1.7136591348645863E-3</v>
      </c>
      <c r="BM70">
        <v>1.7136591348645863E-3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1438</v>
      </c>
      <c r="B71">
        <v>320.71387588133973</v>
      </c>
      <c r="C71">
        <v>1.7637946801433485E-3</v>
      </c>
      <c r="D71">
        <v>0</v>
      </c>
      <c r="E71">
        <v>719</v>
      </c>
      <c r="F71">
        <v>-719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1.7637946801433485E-3</v>
      </c>
      <c r="N71">
        <v>1.7637946801433485E-3</v>
      </c>
      <c r="O71">
        <v>1.7637946801433485E-3</v>
      </c>
      <c r="P71">
        <v>1.7637946801433485E-3</v>
      </c>
      <c r="Q71">
        <v>1.7637946801433485E-3</v>
      </c>
      <c r="R71">
        <v>1.7637946801433485E-3</v>
      </c>
      <c r="S71">
        <v>1.7637946801433485E-3</v>
      </c>
      <c r="T71">
        <v>1.7637946801433485E-3</v>
      </c>
      <c r="U71">
        <v>1.7637946801433485E-3</v>
      </c>
      <c r="V71">
        <v>1.7637946801433485E-3</v>
      </c>
      <c r="W71">
        <v>1.7637946801433485E-3</v>
      </c>
      <c r="X71">
        <v>1.7637946801433485E-3</v>
      </c>
      <c r="Y71">
        <v>1.7637946801433485E-3</v>
      </c>
      <c r="Z71">
        <v>1.7637946801433485E-3</v>
      </c>
      <c r="AA71">
        <v>1.7637946801433485E-3</v>
      </c>
      <c r="AB71">
        <v>1.7637946801433485E-3</v>
      </c>
      <c r="AC71">
        <v>1.7637946801433485E-3</v>
      </c>
      <c r="AD71">
        <v>1.7637946801433485E-3</v>
      </c>
      <c r="AE71">
        <v>1.7637946801433485E-3</v>
      </c>
      <c r="AF71">
        <v>1.7637946801433485E-3</v>
      </c>
      <c r="AG71">
        <v>1.7637946801433485E-3</v>
      </c>
      <c r="AH71">
        <v>1.7637946801433485E-3</v>
      </c>
      <c r="AI71">
        <v>1.7637946801433485E-3</v>
      </c>
      <c r="AJ71">
        <v>1.7637946801433485E-3</v>
      </c>
      <c r="AK71">
        <v>1.7637946801433485E-3</v>
      </c>
      <c r="AL71">
        <v>1.7637946801433485E-3</v>
      </c>
      <c r="AM71">
        <v>1.7637946801433485E-3</v>
      </c>
      <c r="AN71">
        <v>1.7637946801433485E-3</v>
      </c>
      <c r="AO71">
        <v>1.7637946801433485E-3</v>
      </c>
      <c r="AP71">
        <v>1.7637946801433485E-3</v>
      </c>
      <c r="AQ71">
        <v>1.7637946801433485E-3</v>
      </c>
      <c r="AR71">
        <v>1.7637946801433485E-3</v>
      </c>
      <c r="AS71">
        <v>1.7637946801433485E-3</v>
      </c>
      <c r="AT71">
        <v>1.7637946801433485E-3</v>
      </c>
      <c r="AU71">
        <v>1.7637946801433485E-3</v>
      </c>
      <c r="AV71">
        <v>1.7637946801433485E-3</v>
      </c>
      <c r="AW71">
        <v>1.7637946801433485E-3</v>
      </c>
      <c r="AX71">
        <v>1.7637946801433485E-3</v>
      </c>
      <c r="AY71">
        <v>1.7637946801433485E-3</v>
      </c>
      <c r="AZ71">
        <v>1.7637946801433485E-3</v>
      </c>
      <c r="BA71">
        <v>1.7637946801433485E-3</v>
      </c>
      <c r="BB71">
        <v>1.7637946801433485E-3</v>
      </c>
      <c r="BC71">
        <v>1.7637946801433485E-3</v>
      </c>
      <c r="BD71">
        <v>1.7637946801433485E-3</v>
      </c>
      <c r="BE71">
        <v>1.7637946801433485E-3</v>
      </c>
      <c r="BF71">
        <v>1.7637946801433485E-3</v>
      </c>
      <c r="BG71">
        <v>1.7637946801433485E-3</v>
      </c>
      <c r="BH71">
        <v>1.7637946801433485E-3</v>
      </c>
      <c r="BI71">
        <v>1.7637946801433485E-3</v>
      </c>
      <c r="BJ71">
        <v>1.7637946801433485E-3</v>
      </c>
      <c r="BK71">
        <v>1.7637946801433485E-3</v>
      </c>
      <c r="BL71">
        <v>1.7637946801433485E-3</v>
      </c>
      <c r="BM71">
        <v>1.7637946801433485E-3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1438</v>
      </c>
      <c r="B72">
        <v>308.84392666771731</v>
      </c>
      <c r="C72">
        <v>1.6985148314962476E-3</v>
      </c>
      <c r="D72">
        <v>-10</v>
      </c>
      <c r="E72">
        <v>729</v>
      </c>
      <c r="F72">
        <v>-709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1.6985148314962476E-3</v>
      </c>
      <c r="N72">
        <v>1.6985148314962476E-3</v>
      </c>
      <c r="O72">
        <v>1.6985148314962476E-3</v>
      </c>
      <c r="P72">
        <v>1.6985148314962476E-3</v>
      </c>
      <c r="Q72">
        <v>1.6985148314962476E-3</v>
      </c>
      <c r="R72">
        <v>1.6985148314962476E-3</v>
      </c>
      <c r="S72">
        <v>1.6985148314962476E-3</v>
      </c>
      <c r="T72">
        <v>1.6985148314962476E-3</v>
      </c>
      <c r="U72">
        <v>1.6985148314962476E-3</v>
      </c>
      <c r="V72">
        <v>1.6985148314962476E-3</v>
      </c>
      <c r="W72">
        <v>1.6985148314962476E-3</v>
      </c>
      <c r="X72">
        <v>1.6985148314962476E-3</v>
      </c>
      <c r="Y72">
        <v>1.6985148314962476E-3</v>
      </c>
      <c r="Z72">
        <v>1.6985148314962476E-3</v>
      </c>
      <c r="AA72">
        <v>1.6985148314962476E-3</v>
      </c>
      <c r="AB72">
        <v>1.6985148314962476E-3</v>
      </c>
      <c r="AC72">
        <v>1.6985148314962476E-3</v>
      </c>
      <c r="AD72">
        <v>1.6985148314962476E-3</v>
      </c>
      <c r="AE72">
        <v>1.6985148314962476E-3</v>
      </c>
      <c r="AF72">
        <v>1.6985148314962476E-3</v>
      </c>
      <c r="AG72">
        <v>1.6985148314962476E-3</v>
      </c>
      <c r="AH72">
        <v>1.6985148314962476E-3</v>
      </c>
      <c r="AI72">
        <v>1.6985148314962476E-3</v>
      </c>
      <c r="AJ72">
        <v>1.6985148314962476E-3</v>
      </c>
      <c r="AK72">
        <v>1.6985148314962476E-3</v>
      </c>
      <c r="AL72">
        <v>1.6985148314962476E-3</v>
      </c>
      <c r="AM72">
        <v>1.6985148314962476E-3</v>
      </c>
      <c r="AN72">
        <v>1.6985148314962476E-3</v>
      </c>
      <c r="AO72">
        <v>1.6985148314962476E-3</v>
      </c>
      <c r="AP72">
        <v>1.6985148314962476E-3</v>
      </c>
      <c r="AQ72">
        <v>1.6985148314962476E-3</v>
      </c>
      <c r="AR72">
        <v>1.6985148314962476E-3</v>
      </c>
      <c r="AS72">
        <v>1.6985148314962476E-3</v>
      </c>
      <c r="AT72">
        <v>1.6985148314962476E-3</v>
      </c>
      <c r="AU72">
        <v>1.6985148314962476E-3</v>
      </c>
      <c r="AV72">
        <v>1.6985148314962476E-3</v>
      </c>
      <c r="AW72">
        <v>1.6985148314962476E-3</v>
      </c>
      <c r="AX72">
        <v>1.6985148314962476E-3</v>
      </c>
      <c r="AY72">
        <v>1.6985148314962476E-3</v>
      </c>
      <c r="AZ72">
        <v>1.6985148314962476E-3</v>
      </c>
      <c r="BA72">
        <v>1.6985148314962476E-3</v>
      </c>
      <c r="BB72">
        <v>1.6985148314962476E-3</v>
      </c>
      <c r="BC72">
        <v>1.6985148314962476E-3</v>
      </c>
      <c r="BD72">
        <v>1.6985148314962476E-3</v>
      </c>
      <c r="BE72">
        <v>1.6985148314962476E-3</v>
      </c>
      <c r="BF72">
        <v>1.6985148314962476E-3</v>
      </c>
      <c r="BG72">
        <v>1.6985148314962476E-3</v>
      </c>
      <c r="BH72">
        <v>1.6985148314962476E-3</v>
      </c>
      <c r="BI72">
        <v>1.6985148314962476E-3</v>
      </c>
      <c r="BJ72">
        <v>1.6985148314962476E-3</v>
      </c>
      <c r="BK72">
        <v>1.6985148314962476E-3</v>
      </c>
      <c r="BL72">
        <v>1.6985148314962476E-3</v>
      </c>
      <c r="BM72">
        <v>1.6985148314962476E-3</v>
      </c>
      <c r="BN72">
        <v>1.6985148314962476E-3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1419</v>
      </c>
      <c r="B73">
        <v>201.46442002086437</v>
      </c>
      <c r="C73">
        <v>1.1079716189219013E-3</v>
      </c>
      <c r="D73">
        <v>-20</v>
      </c>
      <c r="E73">
        <v>729.5</v>
      </c>
      <c r="F73">
        <v>-689.5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1.1079716189219013E-3</v>
      </c>
      <c r="O73">
        <v>1.1079716189219013E-3</v>
      </c>
      <c r="P73">
        <v>1.1079716189219013E-3</v>
      </c>
      <c r="Q73">
        <v>1.1079716189219013E-3</v>
      </c>
      <c r="R73">
        <v>1.1079716189219013E-3</v>
      </c>
      <c r="S73">
        <v>1.1079716189219013E-3</v>
      </c>
      <c r="T73">
        <v>1.1079716189219013E-3</v>
      </c>
      <c r="U73">
        <v>1.1079716189219013E-3</v>
      </c>
      <c r="V73">
        <v>1.1079716189219013E-3</v>
      </c>
      <c r="W73">
        <v>1.1079716189219013E-3</v>
      </c>
      <c r="X73">
        <v>1.1079716189219013E-3</v>
      </c>
      <c r="Y73">
        <v>1.1079716189219013E-3</v>
      </c>
      <c r="Z73">
        <v>1.1079716189219013E-3</v>
      </c>
      <c r="AA73">
        <v>1.1079716189219013E-3</v>
      </c>
      <c r="AB73">
        <v>1.1079716189219013E-3</v>
      </c>
      <c r="AC73">
        <v>1.1079716189219013E-3</v>
      </c>
      <c r="AD73">
        <v>1.1079716189219013E-3</v>
      </c>
      <c r="AE73">
        <v>1.1079716189219013E-3</v>
      </c>
      <c r="AF73">
        <v>1.1079716189219013E-3</v>
      </c>
      <c r="AG73">
        <v>1.1079716189219013E-3</v>
      </c>
      <c r="AH73">
        <v>1.1079716189219013E-3</v>
      </c>
      <c r="AI73">
        <v>1.1079716189219013E-3</v>
      </c>
      <c r="AJ73">
        <v>1.1079716189219013E-3</v>
      </c>
      <c r="AK73">
        <v>1.1079716189219013E-3</v>
      </c>
      <c r="AL73">
        <v>1.1079716189219013E-3</v>
      </c>
      <c r="AM73">
        <v>1.1079716189219013E-3</v>
      </c>
      <c r="AN73">
        <v>1.1079716189219013E-3</v>
      </c>
      <c r="AO73">
        <v>1.1079716189219013E-3</v>
      </c>
      <c r="AP73">
        <v>1.1079716189219013E-3</v>
      </c>
      <c r="AQ73">
        <v>1.1079716189219013E-3</v>
      </c>
      <c r="AR73">
        <v>1.1079716189219013E-3</v>
      </c>
      <c r="AS73">
        <v>1.1079716189219013E-3</v>
      </c>
      <c r="AT73">
        <v>1.1079716189219013E-3</v>
      </c>
      <c r="AU73">
        <v>1.1079716189219013E-3</v>
      </c>
      <c r="AV73">
        <v>1.1079716189219013E-3</v>
      </c>
      <c r="AW73">
        <v>1.1079716189219013E-3</v>
      </c>
      <c r="AX73">
        <v>1.1079716189219013E-3</v>
      </c>
      <c r="AY73">
        <v>1.1079716189219013E-3</v>
      </c>
      <c r="AZ73">
        <v>1.1079716189219013E-3</v>
      </c>
      <c r="BA73">
        <v>1.1079716189219013E-3</v>
      </c>
      <c r="BB73">
        <v>1.1079716189219013E-3</v>
      </c>
      <c r="BC73">
        <v>1.1079716189219013E-3</v>
      </c>
      <c r="BD73">
        <v>1.1079716189219013E-3</v>
      </c>
      <c r="BE73">
        <v>1.1079716189219013E-3</v>
      </c>
      <c r="BF73">
        <v>1.1079716189219013E-3</v>
      </c>
      <c r="BG73">
        <v>1.1079716189219013E-3</v>
      </c>
      <c r="BH73">
        <v>1.1079716189219013E-3</v>
      </c>
      <c r="BI73">
        <v>1.1079716189219013E-3</v>
      </c>
      <c r="BJ73">
        <v>1.1079716189219013E-3</v>
      </c>
      <c r="BK73">
        <v>1.1079716189219013E-3</v>
      </c>
      <c r="BL73">
        <v>1.1079716189219013E-3</v>
      </c>
      <c r="BM73">
        <v>1.1079716189219013E-3</v>
      </c>
      <c r="BN73">
        <v>1.1079716189219013E-3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1419</v>
      </c>
      <c r="B74">
        <v>199.32813343252812</v>
      </c>
      <c r="C74">
        <v>1.096222919526172E-3</v>
      </c>
      <c r="D74">
        <v>-30</v>
      </c>
      <c r="E74">
        <v>739.5</v>
      </c>
      <c r="F74">
        <v>-679.5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1.096222919526172E-3</v>
      </c>
      <c r="O74">
        <v>1.096222919526172E-3</v>
      </c>
      <c r="P74">
        <v>1.096222919526172E-3</v>
      </c>
      <c r="Q74">
        <v>1.096222919526172E-3</v>
      </c>
      <c r="R74">
        <v>1.096222919526172E-3</v>
      </c>
      <c r="S74">
        <v>1.096222919526172E-3</v>
      </c>
      <c r="T74">
        <v>1.096222919526172E-3</v>
      </c>
      <c r="U74">
        <v>1.096222919526172E-3</v>
      </c>
      <c r="V74">
        <v>1.096222919526172E-3</v>
      </c>
      <c r="W74">
        <v>1.096222919526172E-3</v>
      </c>
      <c r="X74">
        <v>1.096222919526172E-3</v>
      </c>
      <c r="Y74">
        <v>1.096222919526172E-3</v>
      </c>
      <c r="Z74">
        <v>1.096222919526172E-3</v>
      </c>
      <c r="AA74">
        <v>1.096222919526172E-3</v>
      </c>
      <c r="AB74">
        <v>1.096222919526172E-3</v>
      </c>
      <c r="AC74">
        <v>1.096222919526172E-3</v>
      </c>
      <c r="AD74">
        <v>1.096222919526172E-3</v>
      </c>
      <c r="AE74">
        <v>1.096222919526172E-3</v>
      </c>
      <c r="AF74">
        <v>1.096222919526172E-3</v>
      </c>
      <c r="AG74">
        <v>1.096222919526172E-3</v>
      </c>
      <c r="AH74">
        <v>1.096222919526172E-3</v>
      </c>
      <c r="AI74">
        <v>1.096222919526172E-3</v>
      </c>
      <c r="AJ74">
        <v>1.096222919526172E-3</v>
      </c>
      <c r="AK74">
        <v>1.096222919526172E-3</v>
      </c>
      <c r="AL74">
        <v>1.096222919526172E-3</v>
      </c>
      <c r="AM74">
        <v>1.096222919526172E-3</v>
      </c>
      <c r="AN74">
        <v>1.096222919526172E-3</v>
      </c>
      <c r="AO74">
        <v>1.096222919526172E-3</v>
      </c>
      <c r="AP74">
        <v>1.096222919526172E-3</v>
      </c>
      <c r="AQ74">
        <v>1.096222919526172E-3</v>
      </c>
      <c r="AR74">
        <v>1.096222919526172E-3</v>
      </c>
      <c r="AS74">
        <v>1.096222919526172E-3</v>
      </c>
      <c r="AT74">
        <v>1.096222919526172E-3</v>
      </c>
      <c r="AU74">
        <v>1.096222919526172E-3</v>
      </c>
      <c r="AV74">
        <v>1.096222919526172E-3</v>
      </c>
      <c r="AW74">
        <v>1.096222919526172E-3</v>
      </c>
      <c r="AX74">
        <v>1.096222919526172E-3</v>
      </c>
      <c r="AY74">
        <v>1.096222919526172E-3</v>
      </c>
      <c r="AZ74">
        <v>1.096222919526172E-3</v>
      </c>
      <c r="BA74">
        <v>1.096222919526172E-3</v>
      </c>
      <c r="BB74">
        <v>1.096222919526172E-3</v>
      </c>
      <c r="BC74">
        <v>1.096222919526172E-3</v>
      </c>
      <c r="BD74">
        <v>1.096222919526172E-3</v>
      </c>
      <c r="BE74">
        <v>1.096222919526172E-3</v>
      </c>
      <c r="BF74">
        <v>1.096222919526172E-3</v>
      </c>
      <c r="BG74">
        <v>1.096222919526172E-3</v>
      </c>
      <c r="BH74">
        <v>1.096222919526172E-3</v>
      </c>
      <c r="BI74">
        <v>1.096222919526172E-3</v>
      </c>
      <c r="BJ74">
        <v>1.096222919526172E-3</v>
      </c>
      <c r="BK74">
        <v>1.096222919526172E-3</v>
      </c>
      <c r="BL74">
        <v>1.096222919526172E-3</v>
      </c>
      <c r="BM74">
        <v>1.096222919526172E-3</v>
      </c>
      <c r="BN74">
        <v>1.096222919526172E-3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1419</v>
      </c>
      <c r="B75">
        <v>201.76599648601396</v>
      </c>
      <c r="C75">
        <v>1.1096301656979817E-3</v>
      </c>
      <c r="D75">
        <v>-40</v>
      </c>
      <c r="E75">
        <v>749.5</v>
      </c>
      <c r="F75">
        <v>-669.5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1.1096301656979817E-3</v>
      </c>
      <c r="O75">
        <v>1.1096301656979817E-3</v>
      </c>
      <c r="P75">
        <v>1.1096301656979817E-3</v>
      </c>
      <c r="Q75">
        <v>1.1096301656979817E-3</v>
      </c>
      <c r="R75">
        <v>1.1096301656979817E-3</v>
      </c>
      <c r="S75">
        <v>1.1096301656979817E-3</v>
      </c>
      <c r="T75">
        <v>1.1096301656979817E-3</v>
      </c>
      <c r="U75">
        <v>1.1096301656979817E-3</v>
      </c>
      <c r="V75">
        <v>1.1096301656979817E-3</v>
      </c>
      <c r="W75">
        <v>1.1096301656979817E-3</v>
      </c>
      <c r="X75">
        <v>1.1096301656979817E-3</v>
      </c>
      <c r="Y75">
        <v>1.1096301656979817E-3</v>
      </c>
      <c r="Z75">
        <v>1.1096301656979817E-3</v>
      </c>
      <c r="AA75">
        <v>1.1096301656979817E-3</v>
      </c>
      <c r="AB75">
        <v>1.1096301656979817E-3</v>
      </c>
      <c r="AC75">
        <v>1.1096301656979817E-3</v>
      </c>
      <c r="AD75">
        <v>1.1096301656979817E-3</v>
      </c>
      <c r="AE75">
        <v>1.1096301656979817E-3</v>
      </c>
      <c r="AF75">
        <v>1.1096301656979817E-3</v>
      </c>
      <c r="AG75">
        <v>1.1096301656979817E-3</v>
      </c>
      <c r="AH75">
        <v>1.1096301656979817E-3</v>
      </c>
      <c r="AI75">
        <v>1.1096301656979817E-3</v>
      </c>
      <c r="AJ75">
        <v>1.1096301656979817E-3</v>
      </c>
      <c r="AK75">
        <v>1.1096301656979817E-3</v>
      </c>
      <c r="AL75">
        <v>1.1096301656979817E-3</v>
      </c>
      <c r="AM75">
        <v>1.1096301656979817E-3</v>
      </c>
      <c r="AN75">
        <v>1.1096301656979817E-3</v>
      </c>
      <c r="AO75">
        <v>1.1096301656979817E-3</v>
      </c>
      <c r="AP75">
        <v>1.1096301656979817E-3</v>
      </c>
      <c r="AQ75">
        <v>1.1096301656979817E-3</v>
      </c>
      <c r="AR75">
        <v>1.1096301656979817E-3</v>
      </c>
      <c r="AS75">
        <v>1.1096301656979817E-3</v>
      </c>
      <c r="AT75">
        <v>1.1096301656979817E-3</v>
      </c>
      <c r="AU75">
        <v>1.1096301656979817E-3</v>
      </c>
      <c r="AV75">
        <v>1.1096301656979817E-3</v>
      </c>
      <c r="AW75">
        <v>1.1096301656979817E-3</v>
      </c>
      <c r="AX75">
        <v>1.1096301656979817E-3</v>
      </c>
      <c r="AY75">
        <v>1.1096301656979817E-3</v>
      </c>
      <c r="AZ75">
        <v>1.1096301656979817E-3</v>
      </c>
      <c r="BA75">
        <v>1.1096301656979817E-3</v>
      </c>
      <c r="BB75">
        <v>1.1096301656979817E-3</v>
      </c>
      <c r="BC75">
        <v>1.1096301656979817E-3</v>
      </c>
      <c r="BD75">
        <v>1.1096301656979817E-3</v>
      </c>
      <c r="BE75">
        <v>1.1096301656979817E-3</v>
      </c>
      <c r="BF75">
        <v>1.1096301656979817E-3</v>
      </c>
      <c r="BG75">
        <v>1.1096301656979817E-3</v>
      </c>
      <c r="BH75">
        <v>1.1096301656979817E-3</v>
      </c>
      <c r="BI75">
        <v>1.1096301656979817E-3</v>
      </c>
      <c r="BJ75">
        <v>1.1096301656979817E-3</v>
      </c>
      <c r="BK75">
        <v>1.1096301656979817E-3</v>
      </c>
      <c r="BL75">
        <v>1.1096301656979817E-3</v>
      </c>
      <c r="BM75">
        <v>1.1096301656979817E-3</v>
      </c>
      <c r="BN75">
        <v>1.1096301656979817E-3</v>
      </c>
      <c r="BO75">
        <v>1.1096301656979817E-3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1419</v>
      </c>
      <c r="B76">
        <v>201.00309290644324</v>
      </c>
      <c r="C76">
        <v>1.1054345091445778E-3</v>
      </c>
      <c r="D76">
        <v>-30</v>
      </c>
      <c r="E76">
        <v>739.5</v>
      </c>
      <c r="F76">
        <v>-679.5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1.1054345091445778E-3</v>
      </c>
      <c r="O76">
        <v>1.1054345091445778E-3</v>
      </c>
      <c r="P76">
        <v>1.1054345091445778E-3</v>
      </c>
      <c r="Q76">
        <v>1.1054345091445778E-3</v>
      </c>
      <c r="R76">
        <v>1.1054345091445778E-3</v>
      </c>
      <c r="S76">
        <v>1.1054345091445778E-3</v>
      </c>
      <c r="T76">
        <v>1.1054345091445778E-3</v>
      </c>
      <c r="U76">
        <v>1.1054345091445778E-3</v>
      </c>
      <c r="V76">
        <v>1.1054345091445778E-3</v>
      </c>
      <c r="W76">
        <v>1.1054345091445778E-3</v>
      </c>
      <c r="X76">
        <v>1.1054345091445778E-3</v>
      </c>
      <c r="Y76">
        <v>1.1054345091445778E-3</v>
      </c>
      <c r="Z76">
        <v>1.1054345091445778E-3</v>
      </c>
      <c r="AA76">
        <v>1.1054345091445778E-3</v>
      </c>
      <c r="AB76">
        <v>1.1054345091445778E-3</v>
      </c>
      <c r="AC76">
        <v>1.1054345091445778E-3</v>
      </c>
      <c r="AD76">
        <v>1.1054345091445778E-3</v>
      </c>
      <c r="AE76">
        <v>1.1054345091445778E-3</v>
      </c>
      <c r="AF76">
        <v>1.1054345091445778E-3</v>
      </c>
      <c r="AG76">
        <v>1.1054345091445778E-3</v>
      </c>
      <c r="AH76">
        <v>1.1054345091445778E-3</v>
      </c>
      <c r="AI76">
        <v>1.1054345091445778E-3</v>
      </c>
      <c r="AJ76">
        <v>1.1054345091445778E-3</v>
      </c>
      <c r="AK76">
        <v>1.1054345091445778E-3</v>
      </c>
      <c r="AL76">
        <v>1.1054345091445778E-3</v>
      </c>
      <c r="AM76">
        <v>1.1054345091445778E-3</v>
      </c>
      <c r="AN76">
        <v>1.1054345091445778E-3</v>
      </c>
      <c r="AO76">
        <v>1.1054345091445778E-3</v>
      </c>
      <c r="AP76">
        <v>1.1054345091445778E-3</v>
      </c>
      <c r="AQ76">
        <v>1.1054345091445778E-3</v>
      </c>
      <c r="AR76">
        <v>1.1054345091445778E-3</v>
      </c>
      <c r="AS76">
        <v>1.1054345091445778E-3</v>
      </c>
      <c r="AT76">
        <v>1.1054345091445778E-3</v>
      </c>
      <c r="AU76">
        <v>1.1054345091445778E-3</v>
      </c>
      <c r="AV76">
        <v>1.1054345091445778E-3</v>
      </c>
      <c r="AW76">
        <v>1.1054345091445778E-3</v>
      </c>
      <c r="AX76">
        <v>1.1054345091445778E-3</v>
      </c>
      <c r="AY76">
        <v>1.1054345091445778E-3</v>
      </c>
      <c r="AZ76">
        <v>1.1054345091445778E-3</v>
      </c>
      <c r="BA76">
        <v>1.1054345091445778E-3</v>
      </c>
      <c r="BB76">
        <v>1.1054345091445778E-3</v>
      </c>
      <c r="BC76">
        <v>1.1054345091445778E-3</v>
      </c>
      <c r="BD76">
        <v>1.1054345091445778E-3</v>
      </c>
      <c r="BE76">
        <v>1.1054345091445778E-3</v>
      </c>
      <c r="BF76">
        <v>1.1054345091445778E-3</v>
      </c>
      <c r="BG76">
        <v>1.1054345091445778E-3</v>
      </c>
      <c r="BH76">
        <v>1.1054345091445778E-3</v>
      </c>
      <c r="BI76">
        <v>1.1054345091445778E-3</v>
      </c>
      <c r="BJ76">
        <v>1.1054345091445778E-3</v>
      </c>
      <c r="BK76">
        <v>1.1054345091445778E-3</v>
      </c>
      <c r="BL76">
        <v>1.1054345091445778E-3</v>
      </c>
      <c r="BM76">
        <v>1.1054345091445778E-3</v>
      </c>
      <c r="BN76">
        <v>1.1054345091445778E-3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1419</v>
      </c>
      <c r="B77">
        <v>206.87434252361578</v>
      </c>
      <c r="C77">
        <v>1.1377239721810759E-3</v>
      </c>
      <c r="D77">
        <v>-20</v>
      </c>
      <c r="E77">
        <v>729.5</v>
      </c>
      <c r="F77">
        <v>-689.5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1.1377239721810759E-3</v>
      </c>
      <c r="O77">
        <v>1.1377239721810759E-3</v>
      </c>
      <c r="P77">
        <v>1.1377239721810759E-3</v>
      </c>
      <c r="Q77">
        <v>1.1377239721810759E-3</v>
      </c>
      <c r="R77">
        <v>1.1377239721810759E-3</v>
      </c>
      <c r="S77">
        <v>1.1377239721810759E-3</v>
      </c>
      <c r="T77">
        <v>1.1377239721810759E-3</v>
      </c>
      <c r="U77">
        <v>1.1377239721810759E-3</v>
      </c>
      <c r="V77">
        <v>1.1377239721810759E-3</v>
      </c>
      <c r="W77">
        <v>1.1377239721810759E-3</v>
      </c>
      <c r="X77">
        <v>1.1377239721810759E-3</v>
      </c>
      <c r="Y77">
        <v>1.1377239721810759E-3</v>
      </c>
      <c r="Z77">
        <v>1.1377239721810759E-3</v>
      </c>
      <c r="AA77">
        <v>1.1377239721810759E-3</v>
      </c>
      <c r="AB77">
        <v>1.1377239721810759E-3</v>
      </c>
      <c r="AC77">
        <v>1.1377239721810759E-3</v>
      </c>
      <c r="AD77">
        <v>1.1377239721810759E-3</v>
      </c>
      <c r="AE77">
        <v>1.1377239721810759E-3</v>
      </c>
      <c r="AF77">
        <v>1.1377239721810759E-3</v>
      </c>
      <c r="AG77">
        <v>1.1377239721810759E-3</v>
      </c>
      <c r="AH77">
        <v>1.1377239721810759E-3</v>
      </c>
      <c r="AI77">
        <v>1.1377239721810759E-3</v>
      </c>
      <c r="AJ77">
        <v>1.1377239721810759E-3</v>
      </c>
      <c r="AK77">
        <v>1.1377239721810759E-3</v>
      </c>
      <c r="AL77">
        <v>1.1377239721810759E-3</v>
      </c>
      <c r="AM77">
        <v>1.1377239721810759E-3</v>
      </c>
      <c r="AN77">
        <v>1.1377239721810759E-3</v>
      </c>
      <c r="AO77">
        <v>1.1377239721810759E-3</v>
      </c>
      <c r="AP77">
        <v>1.1377239721810759E-3</v>
      </c>
      <c r="AQ77">
        <v>1.1377239721810759E-3</v>
      </c>
      <c r="AR77">
        <v>1.1377239721810759E-3</v>
      </c>
      <c r="AS77">
        <v>1.1377239721810759E-3</v>
      </c>
      <c r="AT77">
        <v>1.1377239721810759E-3</v>
      </c>
      <c r="AU77">
        <v>1.1377239721810759E-3</v>
      </c>
      <c r="AV77">
        <v>1.1377239721810759E-3</v>
      </c>
      <c r="AW77">
        <v>1.1377239721810759E-3</v>
      </c>
      <c r="AX77">
        <v>1.1377239721810759E-3</v>
      </c>
      <c r="AY77">
        <v>1.1377239721810759E-3</v>
      </c>
      <c r="AZ77">
        <v>1.1377239721810759E-3</v>
      </c>
      <c r="BA77">
        <v>1.1377239721810759E-3</v>
      </c>
      <c r="BB77">
        <v>1.1377239721810759E-3</v>
      </c>
      <c r="BC77">
        <v>1.1377239721810759E-3</v>
      </c>
      <c r="BD77">
        <v>1.1377239721810759E-3</v>
      </c>
      <c r="BE77">
        <v>1.1377239721810759E-3</v>
      </c>
      <c r="BF77">
        <v>1.1377239721810759E-3</v>
      </c>
      <c r="BG77">
        <v>1.1377239721810759E-3</v>
      </c>
      <c r="BH77">
        <v>1.1377239721810759E-3</v>
      </c>
      <c r="BI77">
        <v>1.1377239721810759E-3</v>
      </c>
      <c r="BJ77">
        <v>1.1377239721810759E-3</v>
      </c>
      <c r="BK77">
        <v>1.1377239721810759E-3</v>
      </c>
      <c r="BL77">
        <v>1.1377239721810759E-3</v>
      </c>
      <c r="BM77">
        <v>1.1377239721810759E-3</v>
      </c>
      <c r="BN77">
        <v>1.1377239721810759E-3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1419</v>
      </c>
      <c r="B78">
        <v>200.60046201352594</v>
      </c>
      <c r="C78">
        <v>1.1032202044936256E-3</v>
      </c>
      <c r="D78">
        <v>-10</v>
      </c>
      <c r="E78">
        <v>719.5</v>
      </c>
      <c r="F78">
        <v>-699.5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1.1032202044936256E-3</v>
      </c>
      <c r="N78">
        <v>1.1032202044936256E-3</v>
      </c>
      <c r="O78">
        <v>1.1032202044936256E-3</v>
      </c>
      <c r="P78">
        <v>1.1032202044936256E-3</v>
      </c>
      <c r="Q78">
        <v>1.1032202044936256E-3</v>
      </c>
      <c r="R78">
        <v>1.1032202044936256E-3</v>
      </c>
      <c r="S78">
        <v>1.1032202044936256E-3</v>
      </c>
      <c r="T78">
        <v>1.1032202044936256E-3</v>
      </c>
      <c r="U78">
        <v>1.1032202044936256E-3</v>
      </c>
      <c r="V78">
        <v>1.1032202044936256E-3</v>
      </c>
      <c r="W78">
        <v>1.1032202044936256E-3</v>
      </c>
      <c r="X78">
        <v>1.1032202044936256E-3</v>
      </c>
      <c r="Y78">
        <v>1.1032202044936256E-3</v>
      </c>
      <c r="Z78">
        <v>1.1032202044936256E-3</v>
      </c>
      <c r="AA78">
        <v>1.1032202044936256E-3</v>
      </c>
      <c r="AB78">
        <v>1.1032202044936256E-3</v>
      </c>
      <c r="AC78">
        <v>1.1032202044936256E-3</v>
      </c>
      <c r="AD78">
        <v>1.1032202044936256E-3</v>
      </c>
      <c r="AE78">
        <v>1.1032202044936256E-3</v>
      </c>
      <c r="AF78">
        <v>1.1032202044936256E-3</v>
      </c>
      <c r="AG78">
        <v>1.1032202044936256E-3</v>
      </c>
      <c r="AH78">
        <v>1.1032202044936256E-3</v>
      </c>
      <c r="AI78">
        <v>1.1032202044936256E-3</v>
      </c>
      <c r="AJ78">
        <v>1.1032202044936256E-3</v>
      </c>
      <c r="AK78">
        <v>1.1032202044936256E-3</v>
      </c>
      <c r="AL78">
        <v>1.1032202044936256E-3</v>
      </c>
      <c r="AM78">
        <v>1.1032202044936256E-3</v>
      </c>
      <c r="AN78">
        <v>1.1032202044936256E-3</v>
      </c>
      <c r="AO78">
        <v>1.1032202044936256E-3</v>
      </c>
      <c r="AP78">
        <v>1.1032202044936256E-3</v>
      </c>
      <c r="AQ78">
        <v>1.1032202044936256E-3</v>
      </c>
      <c r="AR78">
        <v>1.1032202044936256E-3</v>
      </c>
      <c r="AS78">
        <v>1.1032202044936256E-3</v>
      </c>
      <c r="AT78">
        <v>1.1032202044936256E-3</v>
      </c>
      <c r="AU78">
        <v>1.1032202044936256E-3</v>
      </c>
      <c r="AV78">
        <v>1.1032202044936256E-3</v>
      </c>
      <c r="AW78">
        <v>1.1032202044936256E-3</v>
      </c>
      <c r="AX78">
        <v>1.1032202044936256E-3</v>
      </c>
      <c r="AY78">
        <v>1.1032202044936256E-3</v>
      </c>
      <c r="AZ78">
        <v>1.1032202044936256E-3</v>
      </c>
      <c r="BA78">
        <v>1.1032202044936256E-3</v>
      </c>
      <c r="BB78">
        <v>1.1032202044936256E-3</v>
      </c>
      <c r="BC78">
        <v>1.1032202044936256E-3</v>
      </c>
      <c r="BD78">
        <v>1.1032202044936256E-3</v>
      </c>
      <c r="BE78">
        <v>1.1032202044936256E-3</v>
      </c>
      <c r="BF78">
        <v>1.1032202044936256E-3</v>
      </c>
      <c r="BG78">
        <v>1.1032202044936256E-3</v>
      </c>
      <c r="BH78">
        <v>1.1032202044936256E-3</v>
      </c>
      <c r="BI78">
        <v>1.1032202044936256E-3</v>
      </c>
      <c r="BJ78">
        <v>1.1032202044936256E-3</v>
      </c>
      <c r="BK78">
        <v>1.1032202044936256E-3</v>
      </c>
      <c r="BL78">
        <v>1.1032202044936256E-3</v>
      </c>
      <c r="BM78">
        <v>1.1032202044936256E-3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1412</v>
      </c>
      <c r="B79">
        <v>157.7615211274142</v>
      </c>
      <c r="C79">
        <v>8.6762361288916627E-4</v>
      </c>
      <c r="D79">
        <v>0</v>
      </c>
      <c r="E79">
        <v>706</v>
      </c>
      <c r="F79">
        <v>-706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8.6762361288916627E-4</v>
      </c>
      <c r="N79">
        <v>8.6762361288916627E-4</v>
      </c>
      <c r="O79">
        <v>8.6762361288916627E-4</v>
      </c>
      <c r="P79">
        <v>8.6762361288916627E-4</v>
      </c>
      <c r="Q79">
        <v>8.6762361288916627E-4</v>
      </c>
      <c r="R79">
        <v>8.6762361288916627E-4</v>
      </c>
      <c r="S79">
        <v>8.6762361288916627E-4</v>
      </c>
      <c r="T79">
        <v>8.6762361288916627E-4</v>
      </c>
      <c r="U79">
        <v>8.6762361288916627E-4</v>
      </c>
      <c r="V79">
        <v>8.6762361288916627E-4</v>
      </c>
      <c r="W79">
        <v>8.6762361288916627E-4</v>
      </c>
      <c r="X79">
        <v>8.6762361288916627E-4</v>
      </c>
      <c r="Y79">
        <v>8.6762361288916627E-4</v>
      </c>
      <c r="Z79">
        <v>8.6762361288916627E-4</v>
      </c>
      <c r="AA79">
        <v>8.6762361288916627E-4</v>
      </c>
      <c r="AB79">
        <v>8.6762361288916627E-4</v>
      </c>
      <c r="AC79">
        <v>8.6762361288916627E-4</v>
      </c>
      <c r="AD79">
        <v>8.6762361288916627E-4</v>
      </c>
      <c r="AE79">
        <v>8.6762361288916627E-4</v>
      </c>
      <c r="AF79">
        <v>8.6762361288916627E-4</v>
      </c>
      <c r="AG79">
        <v>8.6762361288916627E-4</v>
      </c>
      <c r="AH79">
        <v>8.6762361288916627E-4</v>
      </c>
      <c r="AI79">
        <v>8.6762361288916627E-4</v>
      </c>
      <c r="AJ79">
        <v>8.6762361288916627E-4</v>
      </c>
      <c r="AK79">
        <v>8.6762361288916627E-4</v>
      </c>
      <c r="AL79">
        <v>8.6762361288916627E-4</v>
      </c>
      <c r="AM79">
        <v>8.6762361288916627E-4</v>
      </c>
      <c r="AN79">
        <v>8.6762361288916627E-4</v>
      </c>
      <c r="AO79">
        <v>8.6762361288916627E-4</v>
      </c>
      <c r="AP79">
        <v>8.6762361288916627E-4</v>
      </c>
      <c r="AQ79">
        <v>8.6762361288916627E-4</v>
      </c>
      <c r="AR79">
        <v>8.6762361288916627E-4</v>
      </c>
      <c r="AS79">
        <v>8.6762361288916627E-4</v>
      </c>
      <c r="AT79">
        <v>8.6762361288916627E-4</v>
      </c>
      <c r="AU79">
        <v>8.6762361288916627E-4</v>
      </c>
      <c r="AV79">
        <v>8.6762361288916627E-4</v>
      </c>
      <c r="AW79">
        <v>8.6762361288916627E-4</v>
      </c>
      <c r="AX79">
        <v>8.6762361288916627E-4</v>
      </c>
      <c r="AY79">
        <v>8.6762361288916627E-4</v>
      </c>
      <c r="AZ79">
        <v>8.6762361288916627E-4</v>
      </c>
      <c r="BA79">
        <v>8.6762361288916627E-4</v>
      </c>
      <c r="BB79">
        <v>8.6762361288916627E-4</v>
      </c>
      <c r="BC79">
        <v>8.6762361288916627E-4</v>
      </c>
      <c r="BD79">
        <v>8.6762361288916627E-4</v>
      </c>
      <c r="BE79">
        <v>8.6762361288916627E-4</v>
      </c>
      <c r="BF79">
        <v>8.6762361288916627E-4</v>
      </c>
      <c r="BG79">
        <v>8.6762361288916627E-4</v>
      </c>
      <c r="BH79">
        <v>8.6762361288916627E-4</v>
      </c>
      <c r="BI79">
        <v>8.6762361288916627E-4</v>
      </c>
      <c r="BJ79">
        <v>8.6762361288916627E-4</v>
      </c>
      <c r="BK79">
        <v>8.6762361288916627E-4</v>
      </c>
      <c r="BL79">
        <v>8.6762361288916627E-4</v>
      </c>
      <c r="BM79">
        <v>8.6762361288916627E-4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1412</v>
      </c>
      <c r="B80">
        <v>157.37113026909392</v>
      </c>
      <c r="C80">
        <v>8.6547662340456832E-4</v>
      </c>
      <c r="D80">
        <v>10</v>
      </c>
      <c r="E80">
        <v>696</v>
      </c>
      <c r="F80">
        <v>-716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8.6547662340456832E-4</v>
      </c>
      <c r="N80">
        <v>8.6547662340456832E-4</v>
      </c>
      <c r="O80">
        <v>8.6547662340456832E-4</v>
      </c>
      <c r="P80">
        <v>8.6547662340456832E-4</v>
      </c>
      <c r="Q80">
        <v>8.6547662340456832E-4</v>
      </c>
      <c r="R80">
        <v>8.6547662340456832E-4</v>
      </c>
      <c r="S80">
        <v>8.6547662340456832E-4</v>
      </c>
      <c r="T80">
        <v>8.6547662340456832E-4</v>
      </c>
      <c r="U80">
        <v>8.6547662340456832E-4</v>
      </c>
      <c r="V80">
        <v>8.6547662340456832E-4</v>
      </c>
      <c r="W80">
        <v>8.6547662340456832E-4</v>
      </c>
      <c r="X80">
        <v>8.6547662340456832E-4</v>
      </c>
      <c r="Y80">
        <v>8.6547662340456832E-4</v>
      </c>
      <c r="Z80">
        <v>8.6547662340456832E-4</v>
      </c>
      <c r="AA80">
        <v>8.6547662340456832E-4</v>
      </c>
      <c r="AB80">
        <v>8.6547662340456832E-4</v>
      </c>
      <c r="AC80">
        <v>8.6547662340456832E-4</v>
      </c>
      <c r="AD80">
        <v>8.6547662340456832E-4</v>
      </c>
      <c r="AE80">
        <v>8.6547662340456832E-4</v>
      </c>
      <c r="AF80">
        <v>8.6547662340456832E-4</v>
      </c>
      <c r="AG80">
        <v>8.6547662340456832E-4</v>
      </c>
      <c r="AH80">
        <v>8.6547662340456832E-4</v>
      </c>
      <c r="AI80">
        <v>8.6547662340456832E-4</v>
      </c>
      <c r="AJ80">
        <v>8.6547662340456832E-4</v>
      </c>
      <c r="AK80">
        <v>8.6547662340456832E-4</v>
      </c>
      <c r="AL80">
        <v>8.6547662340456832E-4</v>
      </c>
      <c r="AM80">
        <v>8.6547662340456832E-4</v>
      </c>
      <c r="AN80">
        <v>8.6547662340456832E-4</v>
      </c>
      <c r="AO80">
        <v>8.6547662340456832E-4</v>
      </c>
      <c r="AP80">
        <v>8.6547662340456832E-4</v>
      </c>
      <c r="AQ80">
        <v>8.6547662340456832E-4</v>
      </c>
      <c r="AR80">
        <v>8.6547662340456832E-4</v>
      </c>
      <c r="AS80">
        <v>8.6547662340456832E-4</v>
      </c>
      <c r="AT80">
        <v>8.6547662340456832E-4</v>
      </c>
      <c r="AU80">
        <v>8.6547662340456832E-4</v>
      </c>
      <c r="AV80">
        <v>8.6547662340456832E-4</v>
      </c>
      <c r="AW80">
        <v>8.6547662340456832E-4</v>
      </c>
      <c r="AX80">
        <v>8.6547662340456832E-4</v>
      </c>
      <c r="AY80">
        <v>8.6547662340456832E-4</v>
      </c>
      <c r="AZ80">
        <v>8.6547662340456832E-4</v>
      </c>
      <c r="BA80">
        <v>8.6547662340456832E-4</v>
      </c>
      <c r="BB80">
        <v>8.6547662340456832E-4</v>
      </c>
      <c r="BC80">
        <v>8.6547662340456832E-4</v>
      </c>
      <c r="BD80">
        <v>8.6547662340456832E-4</v>
      </c>
      <c r="BE80">
        <v>8.6547662340456832E-4</v>
      </c>
      <c r="BF80">
        <v>8.6547662340456832E-4</v>
      </c>
      <c r="BG80">
        <v>8.6547662340456832E-4</v>
      </c>
      <c r="BH80">
        <v>8.6547662340456832E-4</v>
      </c>
      <c r="BI80">
        <v>8.6547662340456832E-4</v>
      </c>
      <c r="BJ80">
        <v>8.6547662340456832E-4</v>
      </c>
      <c r="BK80">
        <v>8.6547662340456832E-4</v>
      </c>
      <c r="BL80">
        <v>8.6547662340456832E-4</v>
      </c>
      <c r="BM80">
        <v>8.6547662340456832E-4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1412</v>
      </c>
      <c r="B81">
        <v>163.54553983595082</v>
      </c>
      <c r="C81">
        <v>8.994333417321461E-4</v>
      </c>
      <c r="D81">
        <v>20</v>
      </c>
      <c r="E81">
        <v>686</v>
      </c>
      <c r="F81">
        <v>-726</v>
      </c>
      <c r="G81">
        <v>0</v>
      </c>
      <c r="H81">
        <v>0</v>
      </c>
      <c r="I81">
        <v>0</v>
      </c>
      <c r="J81">
        <v>0</v>
      </c>
      <c r="K81">
        <v>0</v>
      </c>
      <c r="L81">
        <v>8.994333417321461E-4</v>
      </c>
      <c r="M81">
        <v>8.994333417321461E-4</v>
      </c>
      <c r="N81">
        <v>8.994333417321461E-4</v>
      </c>
      <c r="O81">
        <v>8.994333417321461E-4</v>
      </c>
      <c r="P81">
        <v>8.994333417321461E-4</v>
      </c>
      <c r="Q81">
        <v>8.994333417321461E-4</v>
      </c>
      <c r="R81">
        <v>8.994333417321461E-4</v>
      </c>
      <c r="S81">
        <v>8.994333417321461E-4</v>
      </c>
      <c r="T81">
        <v>8.994333417321461E-4</v>
      </c>
      <c r="U81">
        <v>8.994333417321461E-4</v>
      </c>
      <c r="V81">
        <v>8.994333417321461E-4</v>
      </c>
      <c r="W81">
        <v>8.994333417321461E-4</v>
      </c>
      <c r="X81">
        <v>8.994333417321461E-4</v>
      </c>
      <c r="Y81">
        <v>8.994333417321461E-4</v>
      </c>
      <c r="Z81">
        <v>8.994333417321461E-4</v>
      </c>
      <c r="AA81">
        <v>8.994333417321461E-4</v>
      </c>
      <c r="AB81">
        <v>8.994333417321461E-4</v>
      </c>
      <c r="AC81">
        <v>8.994333417321461E-4</v>
      </c>
      <c r="AD81">
        <v>8.994333417321461E-4</v>
      </c>
      <c r="AE81">
        <v>8.994333417321461E-4</v>
      </c>
      <c r="AF81">
        <v>8.994333417321461E-4</v>
      </c>
      <c r="AG81">
        <v>8.994333417321461E-4</v>
      </c>
      <c r="AH81">
        <v>8.994333417321461E-4</v>
      </c>
      <c r="AI81">
        <v>8.994333417321461E-4</v>
      </c>
      <c r="AJ81">
        <v>8.994333417321461E-4</v>
      </c>
      <c r="AK81">
        <v>8.994333417321461E-4</v>
      </c>
      <c r="AL81">
        <v>8.994333417321461E-4</v>
      </c>
      <c r="AM81">
        <v>8.994333417321461E-4</v>
      </c>
      <c r="AN81">
        <v>8.994333417321461E-4</v>
      </c>
      <c r="AO81">
        <v>8.994333417321461E-4</v>
      </c>
      <c r="AP81">
        <v>8.994333417321461E-4</v>
      </c>
      <c r="AQ81">
        <v>8.994333417321461E-4</v>
      </c>
      <c r="AR81">
        <v>8.994333417321461E-4</v>
      </c>
      <c r="AS81">
        <v>8.994333417321461E-4</v>
      </c>
      <c r="AT81">
        <v>8.994333417321461E-4</v>
      </c>
      <c r="AU81">
        <v>8.994333417321461E-4</v>
      </c>
      <c r="AV81">
        <v>8.994333417321461E-4</v>
      </c>
      <c r="AW81">
        <v>8.994333417321461E-4</v>
      </c>
      <c r="AX81">
        <v>8.994333417321461E-4</v>
      </c>
      <c r="AY81">
        <v>8.994333417321461E-4</v>
      </c>
      <c r="AZ81">
        <v>8.994333417321461E-4</v>
      </c>
      <c r="BA81">
        <v>8.994333417321461E-4</v>
      </c>
      <c r="BB81">
        <v>8.994333417321461E-4</v>
      </c>
      <c r="BC81">
        <v>8.994333417321461E-4</v>
      </c>
      <c r="BD81">
        <v>8.994333417321461E-4</v>
      </c>
      <c r="BE81">
        <v>8.994333417321461E-4</v>
      </c>
      <c r="BF81">
        <v>8.994333417321461E-4</v>
      </c>
      <c r="BG81">
        <v>8.994333417321461E-4</v>
      </c>
      <c r="BH81">
        <v>8.994333417321461E-4</v>
      </c>
      <c r="BI81">
        <v>8.994333417321461E-4</v>
      </c>
      <c r="BJ81">
        <v>8.994333417321461E-4</v>
      </c>
      <c r="BK81">
        <v>8.994333417321461E-4</v>
      </c>
      <c r="BL81">
        <v>8.994333417321461E-4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1412</v>
      </c>
      <c r="B82">
        <v>161.07157967212174</v>
      </c>
      <c r="C82">
        <v>8.8582757626952933E-4</v>
      </c>
      <c r="D82">
        <v>30</v>
      </c>
      <c r="E82">
        <v>676</v>
      </c>
      <c r="F82">
        <v>-736</v>
      </c>
      <c r="G82">
        <v>0</v>
      </c>
      <c r="H82">
        <v>0</v>
      </c>
      <c r="I82">
        <v>0</v>
      </c>
      <c r="J82">
        <v>0</v>
      </c>
      <c r="K82">
        <v>0</v>
      </c>
      <c r="L82">
        <v>8.8582757626952933E-4</v>
      </c>
      <c r="M82">
        <v>8.8582757626952933E-4</v>
      </c>
      <c r="N82">
        <v>8.8582757626952933E-4</v>
      </c>
      <c r="O82">
        <v>8.8582757626952933E-4</v>
      </c>
      <c r="P82">
        <v>8.8582757626952933E-4</v>
      </c>
      <c r="Q82">
        <v>8.8582757626952933E-4</v>
      </c>
      <c r="R82">
        <v>8.8582757626952933E-4</v>
      </c>
      <c r="S82">
        <v>8.8582757626952933E-4</v>
      </c>
      <c r="T82">
        <v>8.8582757626952933E-4</v>
      </c>
      <c r="U82">
        <v>8.8582757626952933E-4</v>
      </c>
      <c r="V82">
        <v>8.8582757626952933E-4</v>
      </c>
      <c r="W82">
        <v>8.8582757626952933E-4</v>
      </c>
      <c r="X82">
        <v>8.8582757626952933E-4</v>
      </c>
      <c r="Y82">
        <v>8.8582757626952933E-4</v>
      </c>
      <c r="Z82">
        <v>8.8582757626952933E-4</v>
      </c>
      <c r="AA82">
        <v>8.8582757626952933E-4</v>
      </c>
      <c r="AB82">
        <v>8.8582757626952933E-4</v>
      </c>
      <c r="AC82">
        <v>8.8582757626952933E-4</v>
      </c>
      <c r="AD82">
        <v>8.8582757626952933E-4</v>
      </c>
      <c r="AE82">
        <v>8.8582757626952933E-4</v>
      </c>
      <c r="AF82">
        <v>8.8582757626952933E-4</v>
      </c>
      <c r="AG82">
        <v>8.8582757626952933E-4</v>
      </c>
      <c r="AH82">
        <v>8.8582757626952933E-4</v>
      </c>
      <c r="AI82">
        <v>8.8582757626952933E-4</v>
      </c>
      <c r="AJ82">
        <v>8.8582757626952933E-4</v>
      </c>
      <c r="AK82">
        <v>8.8582757626952933E-4</v>
      </c>
      <c r="AL82">
        <v>8.8582757626952933E-4</v>
      </c>
      <c r="AM82">
        <v>8.8582757626952933E-4</v>
      </c>
      <c r="AN82">
        <v>8.8582757626952933E-4</v>
      </c>
      <c r="AO82">
        <v>8.8582757626952933E-4</v>
      </c>
      <c r="AP82">
        <v>8.8582757626952933E-4</v>
      </c>
      <c r="AQ82">
        <v>8.8582757626952933E-4</v>
      </c>
      <c r="AR82">
        <v>8.8582757626952933E-4</v>
      </c>
      <c r="AS82">
        <v>8.8582757626952933E-4</v>
      </c>
      <c r="AT82">
        <v>8.8582757626952933E-4</v>
      </c>
      <c r="AU82">
        <v>8.8582757626952933E-4</v>
      </c>
      <c r="AV82">
        <v>8.8582757626952933E-4</v>
      </c>
      <c r="AW82">
        <v>8.8582757626952933E-4</v>
      </c>
      <c r="AX82">
        <v>8.8582757626952933E-4</v>
      </c>
      <c r="AY82">
        <v>8.8582757626952933E-4</v>
      </c>
      <c r="AZ82">
        <v>8.8582757626952933E-4</v>
      </c>
      <c r="BA82">
        <v>8.8582757626952933E-4</v>
      </c>
      <c r="BB82">
        <v>8.8582757626952933E-4</v>
      </c>
      <c r="BC82">
        <v>8.8582757626952933E-4</v>
      </c>
      <c r="BD82">
        <v>8.8582757626952933E-4</v>
      </c>
      <c r="BE82">
        <v>8.8582757626952933E-4</v>
      </c>
      <c r="BF82">
        <v>8.8582757626952933E-4</v>
      </c>
      <c r="BG82">
        <v>8.8582757626952933E-4</v>
      </c>
      <c r="BH82">
        <v>8.8582757626952933E-4</v>
      </c>
      <c r="BI82">
        <v>8.8582757626952933E-4</v>
      </c>
      <c r="BJ82">
        <v>8.8582757626952933E-4</v>
      </c>
      <c r="BK82">
        <v>8.8582757626952933E-4</v>
      </c>
      <c r="BL82">
        <v>8.8582757626952933E-4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1412</v>
      </c>
      <c r="B83">
        <v>166.11516866053498</v>
      </c>
      <c r="C83">
        <v>9.1356524556165627E-4</v>
      </c>
      <c r="D83">
        <v>40</v>
      </c>
      <c r="E83">
        <v>666</v>
      </c>
      <c r="F83">
        <v>-746</v>
      </c>
      <c r="G83">
        <v>0</v>
      </c>
      <c r="H83">
        <v>0</v>
      </c>
      <c r="I83">
        <v>0</v>
      </c>
      <c r="J83">
        <v>0</v>
      </c>
      <c r="K83">
        <v>0</v>
      </c>
      <c r="L83">
        <v>9.1356524556165627E-4</v>
      </c>
      <c r="M83">
        <v>9.1356524556165627E-4</v>
      </c>
      <c r="N83">
        <v>9.1356524556165627E-4</v>
      </c>
      <c r="O83">
        <v>9.1356524556165627E-4</v>
      </c>
      <c r="P83">
        <v>9.1356524556165627E-4</v>
      </c>
      <c r="Q83">
        <v>9.1356524556165627E-4</v>
      </c>
      <c r="R83">
        <v>9.1356524556165627E-4</v>
      </c>
      <c r="S83">
        <v>9.1356524556165627E-4</v>
      </c>
      <c r="T83">
        <v>9.1356524556165627E-4</v>
      </c>
      <c r="U83">
        <v>9.1356524556165627E-4</v>
      </c>
      <c r="V83">
        <v>9.1356524556165627E-4</v>
      </c>
      <c r="W83">
        <v>9.1356524556165627E-4</v>
      </c>
      <c r="X83">
        <v>9.1356524556165627E-4</v>
      </c>
      <c r="Y83">
        <v>9.1356524556165627E-4</v>
      </c>
      <c r="Z83">
        <v>9.1356524556165627E-4</v>
      </c>
      <c r="AA83">
        <v>9.1356524556165627E-4</v>
      </c>
      <c r="AB83">
        <v>9.1356524556165627E-4</v>
      </c>
      <c r="AC83">
        <v>9.1356524556165627E-4</v>
      </c>
      <c r="AD83">
        <v>9.1356524556165627E-4</v>
      </c>
      <c r="AE83">
        <v>9.1356524556165627E-4</v>
      </c>
      <c r="AF83">
        <v>9.1356524556165627E-4</v>
      </c>
      <c r="AG83">
        <v>9.1356524556165627E-4</v>
      </c>
      <c r="AH83">
        <v>9.1356524556165627E-4</v>
      </c>
      <c r="AI83">
        <v>9.1356524556165627E-4</v>
      </c>
      <c r="AJ83">
        <v>9.1356524556165627E-4</v>
      </c>
      <c r="AK83">
        <v>9.1356524556165627E-4</v>
      </c>
      <c r="AL83">
        <v>9.1356524556165627E-4</v>
      </c>
      <c r="AM83">
        <v>9.1356524556165627E-4</v>
      </c>
      <c r="AN83">
        <v>9.1356524556165627E-4</v>
      </c>
      <c r="AO83">
        <v>9.1356524556165627E-4</v>
      </c>
      <c r="AP83">
        <v>9.1356524556165627E-4</v>
      </c>
      <c r="AQ83">
        <v>9.1356524556165627E-4</v>
      </c>
      <c r="AR83">
        <v>9.1356524556165627E-4</v>
      </c>
      <c r="AS83">
        <v>9.1356524556165627E-4</v>
      </c>
      <c r="AT83">
        <v>9.1356524556165627E-4</v>
      </c>
      <c r="AU83">
        <v>9.1356524556165627E-4</v>
      </c>
      <c r="AV83">
        <v>9.1356524556165627E-4</v>
      </c>
      <c r="AW83">
        <v>9.1356524556165627E-4</v>
      </c>
      <c r="AX83">
        <v>9.1356524556165627E-4</v>
      </c>
      <c r="AY83">
        <v>9.1356524556165627E-4</v>
      </c>
      <c r="AZ83">
        <v>9.1356524556165627E-4</v>
      </c>
      <c r="BA83">
        <v>9.1356524556165627E-4</v>
      </c>
      <c r="BB83">
        <v>9.1356524556165627E-4</v>
      </c>
      <c r="BC83">
        <v>9.1356524556165627E-4</v>
      </c>
      <c r="BD83">
        <v>9.1356524556165627E-4</v>
      </c>
      <c r="BE83">
        <v>9.1356524556165627E-4</v>
      </c>
      <c r="BF83">
        <v>9.1356524556165627E-4</v>
      </c>
      <c r="BG83">
        <v>9.1356524556165627E-4</v>
      </c>
      <c r="BH83">
        <v>9.1356524556165627E-4</v>
      </c>
      <c r="BI83">
        <v>9.1356524556165627E-4</v>
      </c>
      <c r="BJ83">
        <v>9.1356524556165627E-4</v>
      </c>
      <c r="BK83">
        <v>9.1356524556165627E-4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1412</v>
      </c>
      <c r="B84">
        <v>164.44102415519151</v>
      </c>
      <c r="C84">
        <v>9.0435813793589032E-4</v>
      </c>
      <c r="D84">
        <v>30</v>
      </c>
      <c r="E84">
        <v>676</v>
      </c>
      <c r="F84">
        <v>-736</v>
      </c>
      <c r="G84">
        <v>0</v>
      </c>
      <c r="H84">
        <v>0</v>
      </c>
      <c r="I84">
        <v>0</v>
      </c>
      <c r="J84">
        <v>0</v>
      </c>
      <c r="K84">
        <v>0</v>
      </c>
      <c r="L84">
        <v>9.0435813793589032E-4</v>
      </c>
      <c r="M84">
        <v>9.0435813793589032E-4</v>
      </c>
      <c r="N84">
        <v>9.0435813793589032E-4</v>
      </c>
      <c r="O84">
        <v>9.0435813793589032E-4</v>
      </c>
      <c r="P84">
        <v>9.0435813793589032E-4</v>
      </c>
      <c r="Q84">
        <v>9.0435813793589032E-4</v>
      </c>
      <c r="R84">
        <v>9.0435813793589032E-4</v>
      </c>
      <c r="S84">
        <v>9.0435813793589032E-4</v>
      </c>
      <c r="T84">
        <v>9.0435813793589032E-4</v>
      </c>
      <c r="U84">
        <v>9.0435813793589032E-4</v>
      </c>
      <c r="V84">
        <v>9.0435813793589032E-4</v>
      </c>
      <c r="W84">
        <v>9.0435813793589032E-4</v>
      </c>
      <c r="X84">
        <v>9.0435813793589032E-4</v>
      </c>
      <c r="Y84">
        <v>9.0435813793589032E-4</v>
      </c>
      <c r="Z84">
        <v>9.0435813793589032E-4</v>
      </c>
      <c r="AA84">
        <v>9.0435813793589032E-4</v>
      </c>
      <c r="AB84">
        <v>9.0435813793589032E-4</v>
      </c>
      <c r="AC84">
        <v>9.0435813793589032E-4</v>
      </c>
      <c r="AD84">
        <v>9.0435813793589032E-4</v>
      </c>
      <c r="AE84">
        <v>9.0435813793589032E-4</v>
      </c>
      <c r="AF84">
        <v>9.0435813793589032E-4</v>
      </c>
      <c r="AG84">
        <v>9.0435813793589032E-4</v>
      </c>
      <c r="AH84">
        <v>9.0435813793589032E-4</v>
      </c>
      <c r="AI84">
        <v>9.0435813793589032E-4</v>
      </c>
      <c r="AJ84">
        <v>9.0435813793589032E-4</v>
      </c>
      <c r="AK84">
        <v>9.0435813793589032E-4</v>
      </c>
      <c r="AL84">
        <v>9.0435813793589032E-4</v>
      </c>
      <c r="AM84">
        <v>9.0435813793589032E-4</v>
      </c>
      <c r="AN84">
        <v>9.0435813793589032E-4</v>
      </c>
      <c r="AO84">
        <v>9.0435813793589032E-4</v>
      </c>
      <c r="AP84">
        <v>9.0435813793589032E-4</v>
      </c>
      <c r="AQ84">
        <v>9.0435813793589032E-4</v>
      </c>
      <c r="AR84">
        <v>9.0435813793589032E-4</v>
      </c>
      <c r="AS84">
        <v>9.0435813793589032E-4</v>
      </c>
      <c r="AT84">
        <v>9.0435813793589032E-4</v>
      </c>
      <c r="AU84">
        <v>9.0435813793589032E-4</v>
      </c>
      <c r="AV84">
        <v>9.0435813793589032E-4</v>
      </c>
      <c r="AW84">
        <v>9.0435813793589032E-4</v>
      </c>
      <c r="AX84">
        <v>9.0435813793589032E-4</v>
      </c>
      <c r="AY84">
        <v>9.0435813793589032E-4</v>
      </c>
      <c r="AZ84">
        <v>9.0435813793589032E-4</v>
      </c>
      <c r="BA84">
        <v>9.0435813793589032E-4</v>
      </c>
      <c r="BB84">
        <v>9.0435813793589032E-4</v>
      </c>
      <c r="BC84">
        <v>9.0435813793589032E-4</v>
      </c>
      <c r="BD84">
        <v>9.0435813793589032E-4</v>
      </c>
      <c r="BE84">
        <v>9.0435813793589032E-4</v>
      </c>
      <c r="BF84">
        <v>9.0435813793589032E-4</v>
      </c>
      <c r="BG84">
        <v>9.0435813793589032E-4</v>
      </c>
      <c r="BH84">
        <v>9.0435813793589032E-4</v>
      </c>
      <c r="BI84">
        <v>9.0435813793589032E-4</v>
      </c>
      <c r="BJ84">
        <v>9.0435813793589032E-4</v>
      </c>
      <c r="BK84">
        <v>9.0435813793589032E-4</v>
      </c>
      <c r="BL84">
        <v>9.0435813793589032E-4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1412</v>
      </c>
      <c r="B85">
        <v>167.60406491859038</v>
      </c>
      <c r="C85">
        <v>9.2175356386259278E-4</v>
      </c>
      <c r="D85">
        <v>20</v>
      </c>
      <c r="E85">
        <v>686</v>
      </c>
      <c r="F85">
        <v>-726</v>
      </c>
      <c r="G85">
        <v>0</v>
      </c>
      <c r="H85">
        <v>0</v>
      </c>
      <c r="I85">
        <v>0</v>
      </c>
      <c r="J85">
        <v>0</v>
      </c>
      <c r="K85">
        <v>0</v>
      </c>
      <c r="L85">
        <v>9.2175356386259278E-4</v>
      </c>
      <c r="M85">
        <v>9.2175356386259278E-4</v>
      </c>
      <c r="N85">
        <v>9.2175356386259278E-4</v>
      </c>
      <c r="O85">
        <v>9.2175356386259278E-4</v>
      </c>
      <c r="P85">
        <v>9.2175356386259278E-4</v>
      </c>
      <c r="Q85">
        <v>9.2175356386259278E-4</v>
      </c>
      <c r="R85">
        <v>9.2175356386259278E-4</v>
      </c>
      <c r="S85">
        <v>9.2175356386259278E-4</v>
      </c>
      <c r="T85">
        <v>9.2175356386259278E-4</v>
      </c>
      <c r="U85">
        <v>9.2175356386259278E-4</v>
      </c>
      <c r="V85">
        <v>9.2175356386259278E-4</v>
      </c>
      <c r="W85">
        <v>9.2175356386259278E-4</v>
      </c>
      <c r="X85">
        <v>9.2175356386259278E-4</v>
      </c>
      <c r="Y85">
        <v>9.2175356386259278E-4</v>
      </c>
      <c r="Z85">
        <v>9.2175356386259278E-4</v>
      </c>
      <c r="AA85">
        <v>9.2175356386259278E-4</v>
      </c>
      <c r="AB85">
        <v>9.2175356386259278E-4</v>
      </c>
      <c r="AC85">
        <v>9.2175356386259278E-4</v>
      </c>
      <c r="AD85">
        <v>9.2175356386259278E-4</v>
      </c>
      <c r="AE85">
        <v>9.2175356386259278E-4</v>
      </c>
      <c r="AF85">
        <v>9.2175356386259278E-4</v>
      </c>
      <c r="AG85">
        <v>9.2175356386259278E-4</v>
      </c>
      <c r="AH85">
        <v>9.2175356386259278E-4</v>
      </c>
      <c r="AI85">
        <v>9.2175356386259278E-4</v>
      </c>
      <c r="AJ85">
        <v>9.2175356386259278E-4</v>
      </c>
      <c r="AK85">
        <v>9.2175356386259278E-4</v>
      </c>
      <c r="AL85">
        <v>9.2175356386259278E-4</v>
      </c>
      <c r="AM85">
        <v>9.2175356386259278E-4</v>
      </c>
      <c r="AN85">
        <v>9.2175356386259278E-4</v>
      </c>
      <c r="AO85">
        <v>9.2175356386259278E-4</v>
      </c>
      <c r="AP85">
        <v>9.2175356386259278E-4</v>
      </c>
      <c r="AQ85">
        <v>9.2175356386259278E-4</v>
      </c>
      <c r="AR85">
        <v>9.2175356386259278E-4</v>
      </c>
      <c r="AS85">
        <v>9.2175356386259278E-4</v>
      </c>
      <c r="AT85">
        <v>9.2175356386259278E-4</v>
      </c>
      <c r="AU85">
        <v>9.2175356386259278E-4</v>
      </c>
      <c r="AV85">
        <v>9.2175356386259278E-4</v>
      </c>
      <c r="AW85">
        <v>9.2175356386259278E-4</v>
      </c>
      <c r="AX85">
        <v>9.2175356386259278E-4</v>
      </c>
      <c r="AY85">
        <v>9.2175356386259278E-4</v>
      </c>
      <c r="AZ85">
        <v>9.2175356386259278E-4</v>
      </c>
      <c r="BA85">
        <v>9.2175356386259278E-4</v>
      </c>
      <c r="BB85">
        <v>9.2175356386259278E-4</v>
      </c>
      <c r="BC85">
        <v>9.2175356386259278E-4</v>
      </c>
      <c r="BD85">
        <v>9.2175356386259278E-4</v>
      </c>
      <c r="BE85">
        <v>9.2175356386259278E-4</v>
      </c>
      <c r="BF85">
        <v>9.2175356386259278E-4</v>
      </c>
      <c r="BG85">
        <v>9.2175356386259278E-4</v>
      </c>
      <c r="BH85">
        <v>9.2175356386259278E-4</v>
      </c>
      <c r="BI85">
        <v>9.2175356386259278E-4</v>
      </c>
      <c r="BJ85">
        <v>9.2175356386259278E-4</v>
      </c>
      <c r="BK85">
        <v>9.2175356386259278E-4</v>
      </c>
      <c r="BL85">
        <v>9.2175356386259278E-4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1412</v>
      </c>
      <c r="B86">
        <v>167.16531917525057</v>
      </c>
      <c r="C86">
        <v>9.1934064235767914E-4</v>
      </c>
      <c r="D86">
        <v>10</v>
      </c>
      <c r="E86">
        <v>696</v>
      </c>
      <c r="F86">
        <v>-716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9.1934064235767914E-4</v>
      </c>
      <c r="N86">
        <v>9.1934064235767914E-4</v>
      </c>
      <c r="O86">
        <v>9.1934064235767914E-4</v>
      </c>
      <c r="P86">
        <v>9.1934064235767914E-4</v>
      </c>
      <c r="Q86">
        <v>9.1934064235767914E-4</v>
      </c>
      <c r="R86">
        <v>9.1934064235767914E-4</v>
      </c>
      <c r="S86">
        <v>9.1934064235767914E-4</v>
      </c>
      <c r="T86">
        <v>9.1934064235767914E-4</v>
      </c>
      <c r="U86">
        <v>9.1934064235767914E-4</v>
      </c>
      <c r="V86">
        <v>9.1934064235767914E-4</v>
      </c>
      <c r="W86">
        <v>9.1934064235767914E-4</v>
      </c>
      <c r="X86">
        <v>9.1934064235767914E-4</v>
      </c>
      <c r="Y86">
        <v>9.1934064235767914E-4</v>
      </c>
      <c r="Z86">
        <v>9.1934064235767914E-4</v>
      </c>
      <c r="AA86">
        <v>9.1934064235767914E-4</v>
      </c>
      <c r="AB86">
        <v>9.1934064235767914E-4</v>
      </c>
      <c r="AC86">
        <v>9.1934064235767914E-4</v>
      </c>
      <c r="AD86">
        <v>9.1934064235767914E-4</v>
      </c>
      <c r="AE86">
        <v>9.1934064235767914E-4</v>
      </c>
      <c r="AF86">
        <v>9.1934064235767914E-4</v>
      </c>
      <c r="AG86">
        <v>9.1934064235767914E-4</v>
      </c>
      <c r="AH86">
        <v>9.1934064235767914E-4</v>
      </c>
      <c r="AI86">
        <v>9.1934064235767914E-4</v>
      </c>
      <c r="AJ86">
        <v>9.1934064235767914E-4</v>
      </c>
      <c r="AK86">
        <v>9.1934064235767914E-4</v>
      </c>
      <c r="AL86">
        <v>9.1934064235767914E-4</v>
      </c>
      <c r="AM86">
        <v>9.1934064235767914E-4</v>
      </c>
      <c r="AN86">
        <v>9.1934064235767914E-4</v>
      </c>
      <c r="AO86">
        <v>9.1934064235767914E-4</v>
      </c>
      <c r="AP86">
        <v>9.1934064235767914E-4</v>
      </c>
      <c r="AQ86">
        <v>9.1934064235767914E-4</v>
      </c>
      <c r="AR86">
        <v>9.1934064235767914E-4</v>
      </c>
      <c r="AS86">
        <v>9.1934064235767914E-4</v>
      </c>
      <c r="AT86">
        <v>9.1934064235767914E-4</v>
      </c>
      <c r="AU86">
        <v>9.1934064235767914E-4</v>
      </c>
      <c r="AV86">
        <v>9.1934064235767914E-4</v>
      </c>
      <c r="AW86">
        <v>9.1934064235767914E-4</v>
      </c>
      <c r="AX86">
        <v>9.1934064235767914E-4</v>
      </c>
      <c r="AY86">
        <v>9.1934064235767914E-4</v>
      </c>
      <c r="AZ86">
        <v>9.1934064235767914E-4</v>
      </c>
      <c r="BA86">
        <v>9.1934064235767914E-4</v>
      </c>
      <c r="BB86">
        <v>9.1934064235767914E-4</v>
      </c>
      <c r="BC86">
        <v>9.1934064235767914E-4</v>
      </c>
      <c r="BD86">
        <v>9.1934064235767914E-4</v>
      </c>
      <c r="BE86">
        <v>9.1934064235767914E-4</v>
      </c>
      <c r="BF86">
        <v>9.1934064235767914E-4</v>
      </c>
      <c r="BG86">
        <v>9.1934064235767914E-4</v>
      </c>
      <c r="BH86">
        <v>9.1934064235767914E-4</v>
      </c>
      <c r="BI86">
        <v>9.1934064235767914E-4</v>
      </c>
      <c r="BJ86">
        <v>9.1934064235767914E-4</v>
      </c>
      <c r="BK86">
        <v>9.1934064235767914E-4</v>
      </c>
      <c r="BL86">
        <v>9.1934064235767914E-4</v>
      </c>
      <c r="BM86">
        <v>9.1934064235767914E-4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1412</v>
      </c>
      <c r="B87">
        <v>166.03967218964675</v>
      </c>
      <c r="C87">
        <v>9.1315004595934304E-4</v>
      </c>
      <c r="D87">
        <v>0</v>
      </c>
      <c r="E87">
        <v>706</v>
      </c>
      <c r="F87">
        <v>-706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9.1315004595934304E-4</v>
      </c>
      <c r="N87">
        <v>9.1315004595934304E-4</v>
      </c>
      <c r="O87">
        <v>9.1315004595934304E-4</v>
      </c>
      <c r="P87">
        <v>9.1315004595934304E-4</v>
      </c>
      <c r="Q87">
        <v>9.1315004595934304E-4</v>
      </c>
      <c r="R87">
        <v>9.1315004595934304E-4</v>
      </c>
      <c r="S87">
        <v>9.1315004595934304E-4</v>
      </c>
      <c r="T87">
        <v>9.1315004595934304E-4</v>
      </c>
      <c r="U87">
        <v>9.1315004595934304E-4</v>
      </c>
      <c r="V87">
        <v>9.1315004595934304E-4</v>
      </c>
      <c r="W87">
        <v>9.1315004595934304E-4</v>
      </c>
      <c r="X87">
        <v>9.1315004595934304E-4</v>
      </c>
      <c r="Y87">
        <v>9.1315004595934304E-4</v>
      </c>
      <c r="Z87">
        <v>9.1315004595934304E-4</v>
      </c>
      <c r="AA87">
        <v>9.1315004595934304E-4</v>
      </c>
      <c r="AB87">
        <v>9.1315004595934304E-4</v>
      </c>
      <c r="AC87">
        <v>9.1315004595934304E-4</v>
      </c>
      <c r="AD87">
        <v>9.1315004595934304E-4</v>
      </c>
      <c r="AE87">
        <v>9.1315004595934304E-4</v>
      </c>
      <c r="AF87">
        <v>9.1315004595934304E-4</v>
      </c>
      <c r="AG87">
        <v>9.1315004595934304E-4</v>
      </c>
      <c r="AH87">
        <v>9.1315004595934304E-4</v>
      </c>
      <c r="AI87">
        <v>9.1315004595934304E-4</v>
      </c>
      <c r="AJ87">
        <v>9.1315004595934304E-4</v>
      </c>
      <c r="AK87">
        <v>9.1315004595934304E-4</v>
      </c>
      <c r="AL87">
        <v>9.1315004595934304E-4</v>
      </c>
      <c r="AM87">
        <v>9.1315004595934304E-4</v>
      </c>
      <c r="AN87">
        <v>9.1315004595934304E-4</v>
      </c>
      <c r="AO87">
        <v>9.1315004595934304E-4</v>
      </c>
      <c r="AP87">
        <v>9.1315004595934304E-4</v>
      </c>
      <c r="AQ87">
        <v>9.1315004595934304E-4</v>
      </c>
      <c r="AR87">
        <v>9.1315004595934304E-4</v>
      </c>
      <c r="AS87">
        <v>9.1315004595934304E-4</v>
      </c>
      <c r="AT87">
        <v>9.1315004595934304E-4</v>
      </c>
      <c r="AU87">
        <v>9.1315004595934304E-4</v>
      </c>
      <c r="AV87">
        <v>9.1315004595934304E-4</v>
      </c>
      <c r="AW87">
        <v>9.1315004595934304E-4</v>
      </c>
      <c r="AX87">
        <v>9.1315004595934304E-4</v>
      </c>
      <c r="AY87">
        <v>9.1315004595934304E-4</v>
      </c>
      <c r="AZ87">
        <v>9.1315004595934304E-4</v>
      </c>
      <c r="BA87">
        <v>9.1315004595934304E-4</v>
      </c>
      <c r="BB87">
        <v>9.1315004595934304E-4</v>
      </c>
      <c r="BC87">
        <v>9.1315004595934304E-4</v>
      </c>
      <c r="BD87">
        <v>9.1315004595934304E-4</v>
      </c>
      <c r="BE87">
        <v>9.1315004595934304E-4</v>
      </c>
      <c r="BF87">
        <v>9.1315004595934304E-4</v>
      </c>
      <c r="BG87">
        <v>9.1315004595934304E-4</v>
      </c>
      <c r="BH87">
        <v>9.1315004595934304E-4</v>
      </c>
      <c r="BI87">
        <v>9.1315004595934304E-4</v>
      </c>
      <c r="BJ87">
        <v>9.1315004595934304E-4</v>
      </c>
      <c r="BK87">
        <v>9.1315004595934304E-4</v>
      </c>
      <c r="BL87">
        <v>9.1315004595934304E-4</v>
      </c>
      <c r="BM87">
        <v>9.1315004595934304E-4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1412</v>
      </c>
      <c r="B88">
        <v>167.06159570906249</v>
      </c>
      <c r="C88">
        <v>9.1877020586700396E-4</v>
      </c>
      <c r="D88">
        <v>-10</v>
      </c>
      <c r="E88">
        <v>716</v>
      </c>
      <c r="F88">
        <v>-696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9.1877020586700396E-4</v>
      </c>
      <c r="N88">
        <v>9.1877020586700396E-4</v>
      </c>
      <c r="O88">
        <v>9.1877020586700396E-4</v>
      </c>
      <c r="P88">
        <v>9.1877020586700396E-4</v>
      </c>
      <c r="Q88">
        <v>9.1877020586700396E-4</v>
      </c>
      <c r="R88">
        <v>9.1877020586700396E-4</v>
      </c>
      <c r="S88">
        <v>9.1877020586700396E-4</v>
      </c>
      <c r="T88">
        <v>9.1877020586700396E-4</v>
      </c>
      <c r="U88">
        <v>9.1877020586700396E-4</v>
      </c>
      <c r="V88">
        <v>9.1877020586700396E-4</v>
      </c>
      <c r="W88">
        <v>9.1877020586700396E-4</v>
      </c>
      <c r="X88">
        <v>9.1877020586700396E-4</v>
      </c>
      <c r="Y88">
        <v>9.1877020586700396E-4</v>
      </c>
      <c r="Z88">
        <v>9.1877020586700396E-4</v>
      </c>
      <c r="AA88">
        <v>9.1877020586700396E-4</v>
      </c>
      <c r="AB88">
        <v>9.1877020586700396E-4</v>
      </c>
      <c r="AC88">
        <v>9.1877020586700396E-4</v>
      </c>
      <c r="AD88">
        <v>9.1877020586700396E-4</v>
      </c>
      <c r="AE88">
        <v>9.1877020586700396E-4</v>
      </c>
      <c r="AF88">
        <v>9.1877020586700396E-4</v>
      </c>
      <c r="AG88">
        <v>9.1877020586700396E-4</v>
      </c>
      <c r="AH88">
        <v>9.1877020586700396E-4</v>
      </c>
      <c r="AI88">
        <v>9.1877020586700396E-4</v>
      </c>
      <c r="AJ88">
        <v>9.1877020586700396E-4</v>
      </c>
      <c r="AK88">
        <v>9.1877020586700396E-4</v>
      </c>
      <c r="AL88">
        <v>9.1877020586700396E-4</v>
      </c>
      <c r="AM88">
        <v>9.1877020586700396E-4</v>
      </c>
      <c r="AN88">
        <v>9.1877020586700396E-4</v>
      </c>
      <c r="AO88">
        <v>9.1877020586700396E-4</v>
      </c>
      <c r="AP88">
        <v>9.1877020586700396E-4</v>
      </c>
      <c r="AQ88">
        <v>9.1877020586700396E-4</v>
      </c>
      <c r="AR88">
        <v>9.1877020586700396E-4</v>
      </c>
      <c r="AS88">
        <v>9.1877020586700396E-4</v>
      </c>
      <c r="AT88">
        <v>9.1877020586700396E-4</v>
      </c>
      <c r="AU88">
        <v>9.1877020586700396E-4</v>
      </c>
      <c r="AV88">
        <v>9.1877020586700396E-4</v>
      </c>
      <c r="AW88">
        <v>9.1877020586700396E-4</v>
      </c>
      <c r="AX88">
        <v>9.1877020586700396E-4</v>
      </c>
      <c r="AY88">
        <v>9.1877020586700396E-4</v>
      </c>
      <c r="AZ88">
        <v>9.1877020586700396E-4</v>
      </c>
      <c r="BA88">
        <v>9.1877020586700396E-4</v>
      </c>
      <c r="BB88">
        <v>9.1877020586700396E-4</v>
      </c>
      <c r="BC88">
        <v>9.1877020586700396E-4</v>
      </c>
      <c r="BD88">
        <v>9.1877020586700396E-4</v>
      </c>
      <c r="BE88">
        <v>9.1877020586700396E-4</v>
      </c>
      <c r="BF88">
        <v>9.1877020586700396E-4</v>
      </c>
      <c r="BG88">
        <v>9.1877020586700396E-4</v>
      </c>
      <c r="BH88">
        <v>9.1877020586700396E-4</v>
      </c>
      <c r="BI88">
        <v>9.1877020586700396E-4</v>
      </c>
      <c r="BJ88">
        <v>9.1877020586700396E-4</v>
      </c>
      <c r="BK88">
        <v>9.1877020586700396E-4</v>
      </c>
      <c r="BL88">
        <v>9.1877020586700396E-4</v>
      </c>
      <c r="BM88">
        <v>9.1877020586700396E-4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1412</v>
      </c>
      <c r="B89">
        <v>162.70114300827717</v>
      </c>
      <c r="C89">
        <v>8.9478950576312886E-4</v>
      </c>
      <c r="D89">
        <v>-20</v>
      </c>
      <c r="E89">
        <v>726</v>
      </c>
      <c r="F89">
        <v>-686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8.9478950576312886E-4</v>
      </c>
      <c r="O89">
        <v>8.9478950576312886E-4</v>
      </c>
      <c r="P89">
        <v>8.9478950576312886E-4</v>
      </c>
      <c r="Q89">
        <v>8.9478950576312886E-4</v>
      </c>
      <c r="R89">
        <v>8.9478950576312886E-4</v>
      </c>
      <c r="S89">
        <v>8.9478950576312886E-4</v>
      </c>
      <c r="T89">
        <v>8.9478950576312886E-4</v>
      </c>
      <c r="U89">
        <v>8.9478950576312886E-4</v>
      </c>
      <c r="V89">
        <v>8.9478950576312886E-4</v>
      </c>
      <c r="W89">
        <v>8.9478950576312886E-4</v>
      </c>
      <c r="X89">
        <v>8.9478950576312886E-4</v>
      </c>
      <c r="Y89">
        <v>8.9478950576312886E-4</v>
      </c>
      <c r="Z89">
        <v>8.9478950576312886E-4</v>
      </c>
      <c r="AA89">
        <v>8.9478950576312886E-4</v>
      </c>
      <c r="AB89">
        <v>8.9478950576312886E-4</v>
      </c>
      <c r="AC89">
        <v>8.9478950576312886E-4</v>
      </c>
      <c r="AD89">
        <v>8.9478950576312886E-4</v>
      </c>
      <c r="AE89">
        <v>8.9478950576312886E-4</v>
      </c>
      <c r="AF89">
        <v>8.9478950576312886E-4</v>
      </c>
      <c r="AG89">
        <v>8.9478950576312886E-4</v>
      </c>
      <c r="AH89">
        <v>8.9478950576312886E-4</v>
      </c>
      <c r="AI89">
        <v>8.9478950576312886E-4</v>
      </c>
      <c r="AJ89">
        <v>8.9478950576312886E-4</v>
      </c>
      <c r="AK89">
        <v>8.9478950576312886E-4</v>
      </c>
      <c r="AL89">
        <v>8.9478950576312886E-4</v>
      </c>
      <c r="AM89">
        <v>8.9478950576312886E-4</v>
      </c>
      <c r="AN89">
        <v>8.9478950576312886E-4</v>
      </c>
      <c r="AO89">
        <v>8.9478950576312886E-4</v>
      </c>
      <c r="AP89">
        <v>8.9478950576312886E-4</v>
      </c>
      <c r="AQ89">
        <v>8.9478950576312886E-4</v>
      </c>
      <c r="AR89">
        <v>8.9478950576312886E-4</v>
      </c>
      <c r="AS89">
        <v>8.9478950576312886E-4</v>
      </c>
      <c r="AT89">
        <v>8.9478950576312886E-4</v>
      </c>
      <c r="AU89">
        <v>8.9478950576312886E-4</v>
      </c>
      <c r="AV89">
        <v>8.9478950576312886E-4</v>
      </c>
      <c r="AW89">
        <v>8.9478950576312886E-4</v>
      </c>
      <c r="AX89">
        <v>8.9478950576312886E-4</v>
      </c>
      <c r="AY89">
        <v>8.9478950576312886E-4</v>
      </c>
      <c r="AZ89">
        <v>8.9478950576312886E-4</v>
      </c>
      <c r="BA89">
        <v>8.9478950576312886E-4</v>
      </c>
      <c r="BB89">
        <v>8.9478950576312886E-4</v>
      </c>
      <c r="BC89">
        <v>8.9478950576312886E-4</v>
      </c>
      <c r="BD89">
        <v>8.9478950576312886E-4</v>
      </c>
      <c r="BE89">
        <v>8.9478950576312886E-4</v>
      </c>
      <c r="BF89">
        <v>8.9478950576312886E-4</v>
      </c>
      <c r="BG89">
        <v>8.9478950576312886E-4</v>
      </c>
      <c r="BH89">
        <v>8.9478950576312886E-4</v>
      </c>
      <c r="BI89">
        <v>8.9478950576312886E-4</v>
      </c>
      <c r="BJ89">
        <v>8.9478950576312886E-4</v>
      </c>
      <c r="BK89">
        <v>8.9478950576312886E-4</v>
      </c>
      <c r="BL89">
        <v>8.9478950576312886E-4</v>
      </c>
      <c r="BM89">
        <v>8.9478950576312886E-4</v>
      </c>
      <c r="BN89">
        <v>8.9478950576312886E-4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1412</v>
      </c>
      <c r="B90">
        <v>166.05329358438092</v>
      </c>
      <c r="C90">
        <v>9.1322495803947135E-4</v>
      </c>
      <c r="D90">
        <v>-30</v>
      </c>
      <c r="E90">
        <v>736</v>
      </c>
      <c r="F90">
        <v>-676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9.1322495803947135E-4</v>
      </c>
      <c r="O90">
        <v>9.1322495803947135E-4</v>
      </c>
      <c r="P90">
        <v>9.1322495803947135E-4</v>
      </c>
      <c r="Q90">
        <v>9.1322495803947135E-4</v>
      </c>
      <c r="R90">
        <v>9.1322495803947135E-4</v>
      </c>
      <c r="S90">
        <v>9.1322495803947135E-4</v>
      </c>
      <c r="T90">
        <v>9.1322495803947135E-4</v>
      </c>
      <c r="U90">
        <v>9.1322495803947135E-4</v>
      </c>
      <c r="V90">
        <v>9.1322495803947135E-4</v>
      </c>
      <c r="W90">
        <v>9.1322495803947135E-4</v>
      </c>
      <c r="X90">
        <v>9.1322495803947135E-4</v>
      </c>
      <c r="Y90">
        <v>9.1322495803947135E-4</v>
      </c>
      <c r="Z90">
        <v>9.1322495803947135E-4</v>
      </c>
      <c r="AA90">
        <v>9.1322495803947135E-4</v>
      </c>
      <c r="AB90">
        <v>9.1322495803947135E-4</v>
      </c>
      <c r="AC90">
        <v>9.1322495803947135E-4</v>
      </c>
      <c r="AD90">
        <v>9.1322495803947135E-4</v>
      </c>
      <c r="AE90">
        <v>9.1322495803947135E-4</v>
      </c>
      <c r="AF90">
        <v>9.1322495803947135E-4</v>
      </c>
      <c r="AG90">
        <v>9.1322495803947135E-4</v>
      </c>
      <c r="AH90">
        <v>9.1322495803947135E-4</v>
      </c>
      <c r="AI90">
        <v>9.1322495803947135E-4</v>
      </c>
      <c r="AJ90">
        <v>9.1322495803947135E-4</v>
      </c>
      <c r="AK90">
        <v>9.1322495803947135E-4</v>
      </c>
      <c r="AL90">
        <v>9.1322495803947135E-4</v>
      </c>
      <c r="AM90">
        <v>9.1322495803947135E-4</v>
      </c>
      <c r="AN90">
        <v>9.1322495803947135E-4</v>
      </c>
      <c r="AO90">
        <v>9.1322495803947135E-4</v>
      </c>
      <c r="AP90">
        <v>9.1322495803947135E-4</v>
      </c>
      <c r="AQ90">
        <v>9.1322495803947135E-4</v>
      </c>
      <c r="AR90">
        <v>9.1322495803947135E-4</v>
      </c>
      <c r="AS90">
        <v>9.1322495803947135E-4</v>
      </c>
      <c r="AT90">
        <v>9.1322495803947135E-4</v>
      </c>
      <c r="AU90">
        <v>9.1322495803947135E-4</v>
      </c>
      <c r="AV90">
        <v>9.1322495803947135E-4</v>
      </c>
      <c r="AW90">
        <v>9.1322495803947135E-4</v>
      </c>
      <c r="AX90">
        <v>9.1322495803947135E-4</v>
      </c>
      <c r="AY90">
        <v>9.1322495803947135E-4</v>
      </c>
      <c r="AZ90">
        <v>9.1322495803947135E-4</v>
      </c>
      <c r="BA90">
        <v>9.1322495803947135E-4</v>
      </c>
      <c r="BB90">
        <v>9.1322495803947135E-4</v>
      </c>
      <c r="BC90">
        <v>9.1322495803947135E-4</v>
      </c>
      <c r="BD90">
        <v>9.1322495803947135E-4</v>
      </c>
      <c r="BE90">
        <v>9.1322495803947135E-4</v>
      </c>
      <c r="BF90">
        <v>9.1322495803947135E-4</v>
      </c>
      <c r="BG90">
        <v>9.1322495803947135E-4</v>
      </c>
      <c r="BH90">
        <v>9.1322495803947135E-4</v>
      </c>
      <c r="BI90">
        <v>9.1322495803947135E-4</v>
      </c>
      <c r="BJ90">
        <v>9.1322495803947135E-4</v>
      </c>
      <c r="BK90">
        <v>9.1322495803947135E-4</v>
      </c>
      <c r="BL90">
        <v>9.1322495803947135E-4</v>
      </c>
      <c r="BM90">
        <v>9.1322495803947135E-4</v>
      </c>
      <c r="BN90">
        <v>9.1322495803947135E-4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1412</v>
      </c>
      <c r="B91">
        <v>165.66145265797761</v>
      </c>
      <c r="C91">
        <v>9.1106999377559797E-4</v>
      </c>
      <c r="D91">
        <v>-40</v>
      </c>
      <c r="E91">
        <v>746</v>
      </c>
      <c r="F91">
        <v>-666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9.1106999377559797E-4</v>
      </c>
      <c r="P91">
        <v>9.1106999377559797E-4</v>
      </c>
      <c r="Q91">
        <v>9.1106999377559797E-4</v>
      </c>
      <c r="R91">
        <v>9.1106999377559797E-4</v>
      </c>
      <c r="S91">
        <v>9.1106999377559797E-4</v>
      </c>
      <c r="T91">
        <v>9.1106999377559797E-4</v>
      </c>
      <c r="U91">
        <v>9.1106999377559797E-4</v>
      </c>
      <c r="V91">
        <v>9.1106999377559797E-4</v>
      </c>
      <c r="W91">
        <v>9.1106999377559797E-4</v>
      </c>
      <c r="X91">
        <v>9.1106999377559797E-4</v>
      </c>
      <c r="Y91">
        <v>9.1106999377559797E-4</v>
      </c>
      <c r="Z91">
        <v>9.1106999377559797E-4</v>
      </c>
      <c r="AA91">
        <v>9.1106999377559797E-4</v>
      </c>
      <c r="AB91">
        <v>9.1106999377559797E-4</v>
      </c>
      <c r="AC91">
        <v>9.1106999377559797E-4</v>
      </c>
      <c r="AD91">
        <v>9.1106999377559797E-4</v>
      </c>
      <c r="AE91">
        <v>9.1106999377559797E-4</v>
      </c>
      <c r="AF91">
        <v>9.1106999377559797E-4</v>
      </c>
      <c r="AG91">
        <v>9.1106999377559797E-4</v>
      </c>
      <c r="AH91">
        <v>9.1106999377559797E-4</v>
      </c>
      <c r="AI91">
        <v>9.1106999377559797E-4</v>
      </c>
      <c r="AJ91">
        <v>9.1106999377559797E-4</v>
      </c>
      <c r="AK91">
        <v>9.1106999377559797E-4</v>
      </c>
      <c r="AL91">
        <v>9.1106999377559797E-4</v>
      </c>
      <c r="AM91">
        <v>9.1106999377559797E-4</v>
      </c>
      <c r="AN91">
        <v>9.1106999377559797E-4</v>
      </c>
      <c r="AO91">
        <v>9.1106999377559797E-4</v>
      </c>
      <c r="AP91">
        <v>9.1106999377559797E-4</v>
      </c>
      <c r="AQ91">
        <v>9.1106999377559797E-4</v>
      </c>
      <c r="AR91">
        <v>9.1106999377559797E-4</v>
      </c>
      <c r="AS91">
        <v>9.1106999377559797E-4</v>
      </c>
      <c r="AT91">
        <v>9.1106999377559797E-4</v>
      </c>
      <c r="AU91">
        <v>9.1106999377559797E-4</v>
      </c>
      <c r="AV91">
        <v>9.1106999377559797E-4</v>
      </c>
      <c r="AW91">
        <v>9.1106999377559797E-4</v>
      </c>
      <c r="AX91">
        <v>9.1106999377559797E-4</v>
      </c>
      <c r="AY91">
        <v>9.1106999377559797E-4</v>
      </c>
      <c r="AZ91">
        <v>9.1106999377559797E-4</v>
      </c>
      <c r="BA91">
        <v>9.1106999377559797E-4</v>
      </c>
      <c r="BB91">
        <v>9.1106999377559797E-4</v>
      </c>
      <c r="BC91">
        <v>9.1106999377559797E-4</v>
      </c>
      <c r="BD91">
        <v>9.1106999377559797E-4</v>
      </c>
      <c r="BE91">
        <v>9.1106999377559797E-4</v>
      </c>
      <c r="BF91">
        <v>9.1106999377559797E-4</v>
      </c>
      <c r="BG91">
        <v>9.1106999377559797E-4</v>
      </c>
      <c r="BH91">
        <v>9.1106999377559797E-4</v>
      </c>
      <c r="BI91">
        <v>9.1106999377559797E-4</v>
      </c>
      <c r="BJ91">
        <v>9.1106999377559797E-4</v>
      </c>
      <c r="BK91">
        <v>9.1106999377559797E-4</v>
      </c>
      <c r="BL91">
        <v>9.1106999377559797E-4</v>
      </c>
      <c r="BM91">
        <v>9.1106999377559797E-4</v>
      </c>
      <c r="BN91">
        <v>9.1106999377559797E-4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1412</v>
      </c>
      <c r="B92">
        <v>167.00005125234264</v>
      </c>
      <c r="C92">
        <v>9.1843173661600424E-4</v>
      </c>
      <c r="D92">
        <v>-30</v>
      </c>
      <c r="E92">
        <v>736</v>
      </c>
      <c r="F92">
        <v>-676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9.1843173661600424E-4</v>
      </c>
      <c r="O92">
        <v>9.1843173661600424E-4</v>
      </c>
      <c r="P92">
        <v>9.1843173661600424E-4</v>
      </c>
      <c r="Q92">
        <v>9.1843173661600424E-4</v>
      </c>
      <c r="R92">
        <v>9.1843173661600424E-4</v>
      </c>
      <c r="S92">
        <v>9.1843173661600424E-4</v>
      </c>
      <c r="T92">
        <v>9.1843173661600424E-4</v>
      </c>
      <c r="U92">
        <v>9.1843173661600424E-4</v>
      </c>
      <c r="V92">
        <v>9.1843173661600424E-4</v>
      </c>
      <c r="W92">
        <v>9.1843173661600424E-4</v>
      </c>
      <c r="X92">
        <v>9.1843173661600424E-4</v>
      </c>
      <c r="Y92">
        <v>9.1843173661600424E-4</v>
      </c>
      <c r="Z92">
        <v>9.1843173661600424E-4</v>
      </c>
      <c r="AA92">
        <v>9.1843173661600424E-4</v>
      </c>
      <c r="AB92">
        <v>9.1843173661600424E-4</v>
      </c>
      <c r="AC92">
        <v>9.1843173661600424E-4</v>
      </c>
      <c r="AD92">
        <v>9.1843173661600424E-4</v>
      </c>
      <c r="AE92">
        <v>9.1843173661600424E-4</v>
      </c>
      <c r="AF92">
        <v>9.1843173661600424E-4</v>
      </c>
      <c r="AG92">
        <v>9.1843173661600424E-4</v>
      </c>
      <c r="AH92">
        <v>9.1843173661600424E-4</v>
      </c>
      <c r="AI92">
        <v>9.1843173661600424E-4</v>
      </c>
      <c r="AJ92">
        <v>9.1843173661600424E-4</v>
      </c>
      <c r="AK92">
        <v>9.1843173661600424E-4</v>
      </c>
      <c r="AL92">
        <v>9.1843173661600424E-4</v>
      </c>
      <c r="AM92">
        <v>9.1843173661600424E-4</v>
      </c>
      <c r="AN92">
        <v>9.1843173661600424E-4</v>
      </c>
      <c r="AO92">
        <v>9.1843173661600424E-4</v>
      </c>
      <c r="AP92">
        <v>9.1843173661600424E-4</v>
      </c>
      <c r="AQ92">
        <v>9.1843173661600424E-4</v>
      </c>
      <c r="AR92">
        <v>9.1843173661600424E-4</v>
      </c>
      <c r="AS92">
        <v>9.1843173661600424E-4</v>
      </c>
      <c r="AT92">
        <v>9.1843173661600424E-4</v>
      </c>
      <c r="AU92">
        <v>9.1843173661600424E-4</v>
      </c>
      <c r="AV92">
        <v>9.1843173661600424E-4</v>
      </c>
      <c r="AW92">
        <v>9.1843173661600424E-4</v>
      </c>
      <c r="AX92">
        <v>9.1843173661600424E-4</v>
      </c>
      <c r="AY92">
        <v>9.1843173661600424E-4</v>
      </c>
      <c r="AZ92">
        <v>9.1843173661600424E-4</v>
      </c>
      <c r="BA92">
        <v>9.1843173661600424E-4</v>
      </c>
      <c r="BB92">
        <v>9.1843173661600424E-4</v>
      </c>
      <c r="BC92">
        <v>9.1843173661600424E-4</v>
      </c>
      <c r="BD92">
        <v>9.1843173661600424E-4</v>
      </c>
      <c r="BE92">
        <v>9.1843173661600424E-4</v>
      </c>
      <c r="BF92">
        <v>9.1843173661600424E-4</v>
      </c>
      <c r="BG92">
        <v>9.1843173661600424E-4</v>
      </c>
      <c r="BH92">
        <v>9.1843173661600424E-4</v>
      </c>
      <c r="BI92">
        <v>9.1843173661600424E-4</v>
      </c>
      <c r="BJ92">
        <v>9.1843173661600424E-4</v>
      </c>
      <c r="BK92">
        <v>9.1843173661600424E-4</v>
      </c>
      <c r="BL92">
        <v>9.1843173661600424E-4</v>
      </c>
      <c r="BM92">
        <v>9.1843173661600424E-4</v>
      </c>
      <c r="BN92">
        <v>9.1843173661600424E-4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1412</v>
      </c>
      <c r="B93">
        <v>165.68569505203996</v>
      </c>
      <c r="C93">
        <v>9.1120331699263556E-4</v>
      </c>
      <c r="D93">
        <v>-20</v>
      </c>
      <c r="E93">
        <v>726</v>
      </c>
      <c r="F93">
        <v>-686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9.1120331699263556E-4</v>
      </c>
      <c r="O93">
        <v>9.1120331699263556E-4</v>
      </c>
      <c r="P93">
        <v>9.1120331699263556E-4</v>
      </c>
      <c r="Q93">
        <v>9.1120331699263556E-4</v>
      </c>
      <c r="R93">
        <v>9.1120331699263556E-4</v>
      </c>
      <c r="S93">
        <v>9.1120331699263556E-4</v>
      </c>
      <c r="T93">
        <v>9.1120331699263556E-4</v>
      </c>
      <c r="U93">
        <v>9.1120331699263556E-4</v>
      </c>
      <c r="V93">
        <v>9.1120331699263556E-4</v>
      </c>
      <c r="W93">
        <v>9.1120331699263556E-4</v>
      </c>
      <c r="X93">
        <v>9.1120331699263556E-4</v>
      </c>
      <c r="Y93">
        <v>9.1120331699263556E-4</v>
      </c>
      <c r="Z93">
        <v>9.1120331699263556E-4</v>
      </c>
      <c r="AA93">
        <v>9.1120331699263556E-4</v>
      </c>
      <c r="AB93">
        <v>9.1120331699263556E-4</v>
      </c>
      <c r="AC93">
        <v>9.1120331699263556E-4</v>
      </c>
      <c r="AD93">
        <v>9.1120331699263556E-4</v>
      </c>
      <c r="AE93">
        <v>9.1120331699263556E-4</v>
      </c>
      <c r="AF93">
        <v>9.1120331699263556E-4</v>
      </c>
      <c r="AG93">
        <v>9.1120331699263556E-4</v>
      </c>
      <c r="AH93">
        <v>9.1120331699263556E-4</v>
      </c>
      <c r="AI93">
        <v>9.1120331699263556E-4</v>
      </c>
      <c r="AJ93">
        <v>9.1120331699263556E-4</v>
      </c>
      <c r="AK93">
        <v>9.1120331699263556E-4</v>
      </c>
      <c r="AL93">
        <v>9.1120331699263556E-4</v>
      </c>
      <c r="AM93">
        <v>9.1120331699263556E-4</v>
      </c>
      <c r="AN93">
        <v>9.1120331699263556E-4</v>
      </c>
      <c r="AO93">
        <v>9.1120331699263556E-4</v>
      </c>
      <c r="AP93">
        <v>9.1120331699263556E-4</v>
      </c>
      <c r="AQ93">
        <v>9.1120331699263556E-4</v>
      </c>
      <c r="AR93">
        <v>9.1120331699263556E-4</v>
      </c>
      <c r="AS93">
        <v>9.1120331699263556E-4</v>
      </c>
      <c r="AT93">
        <v>9.1120331699263556E-4</v>
      </c>
      <c r="AU93">
        <v>9.1120331699263556E-4</v>
      </c>
      <c r="AV93">
        <v>9.1120331699263556E-4</v>
      </c>
      <c r="AW93">
        <v>9.1120331699263556E-4</v>
      </c>
      <c r="AX93">
        <v>9.1120331699263556E-4</v>
      </c>
      <c r="AY93">
        <v>9.1120331699263556E-4</v>
      </c>
      <c r="AZ93">
        <v>9.1120331699263556E-4</v>
      </c>
      <c r="BA93">
        <v>9.1120331699263556E-4</v>
      </c>
      <c r="BB93">
        <v>9.1120331699263556E-4</v>
      </c>
      <c r="BC93">
        <v>9.1120331699263556E-4</v>
      </c>
      <c r="BD93">
        <v>9.1120331699263556E-4</v>
      </c>
      <c r="BE93">
        <v>9.1120331699263556E-4</v>
      </c>
      <c r="BF93">
        <v>9.1120331699263556E-4</v>
      </c>
      <c r="BG93">
        <v>9.1120331699263556E-4</v>
      </c>
      <c r="BH93">
        <v>9.1120331699263556E-4</v>
      </c>
      <c r="BI93">
        <v>9.1120331699263556E-4</v>
      </c>
      <c r="BJ93">
        <v>9.1120331699263556E-4</v>
      </c>
      <c r="BK93">
        <v>9.1120331699263556E-4</v>
      </c>
      <c r="BL93">
        <v>9.1120331699263556E-4</v>
      </c>
      <c r="BM93">
        <v>9.1120331699263556E-4</v>
      </c>
      <c r="BN93">
        <v>9.1120331699263556E-4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1412</v>
      </c>
      <c r="B94">
        <v>167.99006635423387</v>
      </c>
      <c r="C94">
        <v>9.2387641332410965E-4</v>
      </c>
      <c r="D94">
        <v>-10</v>
      </c>
      <c r="E94">
        <v>716</v>
      </c>
      <c r="F94">
        <v>-696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9.2387641332410965E-4</v>
      </c>
      <c r="N94">
        <v>9.2387641332410965E-4</v>
      </c>
      <c r="O94">
        <v>9.2387641332410965E-4</v>
      </c>
      <c r="P94">
        <v>9.2387641332410965E-4</v>
      </c>
      <c r="Q94">
        <v>9.2387641332410965E-4</v>
      </c>
      <c r="R94">
        <v>9.2387641332410965E-4</v>
      </c>
      <c r="S94">
        <v>9.2387641332410965E-4</v>
      </c>
      <c r="T94">
        <v>9.2387641332410965E-4</v>
      </c>
      <c r="U94">
        <v>9.2387641332410965E-4</v>
      </c>
      <c r="V94">
        <v>9.2387641332410965E-4</v>
      </c>
      <c r="W94">
        <v>9.2387641332410965E-4</v>
      </c>
      <c r="X94">
        <v>9.2387641332410965E-4</v>
      </c>
      <c r="Y94">
        <v>9.2387641332410965E-4</v>
      </c>
      <c r="Z94">
        <v>9.2387641332410965E-4</v>
      </c>
      <c r="AA94">
        <v>9.2387641332410965E-4</v>
      </c>
      <c r="AB94">
        <v>9.2387641332410965E-4</v>
      </c>
      <c r="AC94">
        <v>9.2387641332410965E-4</v>
      </c>
      <c r="AD94">
        <v>9.2387641332410965E-4</v>
      </c>
      <c r="AE94">
        <v>9.2387641332410965E-4</v>
      </c>
      <c r="AF94">
        <v>9.2387641332410965E-4</v>
      </c>
      <c r="AG94">
        <v>9.2387641332410965E-4</v>
      </c>
      <c r="AH94">
        <v>9.2387641332410965E-4</v>
      </c>
      <c r="AI94">
        <v>9.2387641332410965E-4</v>
      </c>
      <c r="AJ94">
        <v>9.2387641332410965E-4</v>
      </c>
      <c r="AK94">
        <v>9.2387641332410965E-4</v>
      </c>
      <c r="AL94">
        <v>9.2387641332410965E-4</v>
      </c>
      <c r="AM94">
        <v>9.2387641332410965E-4</v>
      </c>
      <c r="AN94">
        <v>9.2387641332410965E-4</v>
      </c>
      <c r="AO94">
        <v>9.2387641332410965E-4</v>
      </c>
      <c r="AP94">
        <v>9.2387641332410965E-4</v>
      </c>
      <c r="AQ94">
        <v>9.2387641332410965E-4</v>
      </c>
      <c r="AR94">
        <v>9.2387641332410965E-4</v>
      </c>
      <c r="AS94">
        <v>9.2387641332410965E-4</v>
      </c>
      <c r="AT94">
        <v>9.2387641332410965E-4</v>
      </c>
      <c r="AU94">
        <v>9.2387641332410965E-4</v>
      </c>
      <c r="AV94">
        <v>9.2387641332410965E-4</v>
      </c>
      <c r="AW94">
        <v>9.2387641332410965E-4</v>
      </c>
      <c r="AX94">
        <v>9.2387641332410965E-4</v>
      </c>
      <c r="AY94">
        <v>9.2387641332410965E-4</v>
      </c>
      <c r="AZ94">
        <v>9.2387641332410965E-4</v>
      </c>
      <c r="BA94">
        <v>9.2387641332410965E-4</v>
      </c>
      <c r="BB94">
        <v>9.2387641332410965E-4</v>
      </c>
      <c r="BC94">
        <v>9.2387641332410965E-4</v>
      </c>
      <c r="BD94">
        <v>9.2387641332410965E-4</v>
      </c>
      <c r="BE94">
        <v>9.2387641332410965E-4</v>
      </c>
      <c r="BF94">
        <v>9.2387641332410965E-4</v>
      </c>
      <c r="BG94">
        <v>9.2387641332410965E-4</v>
      </c>
      <c r="BH94">
        <v>9.2387641332410965E-4</v>
      </c>
      <c r="BI94">
        <v>9.2387641332410965E-4</v>
      </c>
      <c r="BJ94">
        <v>9.2387641332410965E-4</v>
      </c>
      <c r="BK94">
        <v>9.2387641332410965E-4</v>
      </c>
      <c r="BL94">
        <v>9.2387641332410965E-4</v>
      </c>
      <c r="BM94">
        <v>9.2387641332410965E-4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1412</v>
      </c>
      <c r="B95">
        <v>166.64333485646159</v>
      </c>
      <c r="C95">
        <v>9.1646994285311855E-4</v>
      </c>
      <c r="D95">
        <v>0</v>
      </c>
      <c r="E95">
        <v>706</v>
      </c>
      <c r="F95">
        <v>-706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9.1646994285311855E-4</v>
      </c>
      <c r="N95">
        <v>9.1646994285311855E-4</v>
      </c>
      <c r="O95">
        <v>9.1646994285311855E-4</v>
      </c>
      <c r="P95">
        <v>9.1646994285311855E-4</v>
      </c>
      <c r="Q95">
        <v>9.1646994285311855E-4</v>
      </c>
      <c r="R95">
        <v>9.1646994285311855E-4</v>
      </c>
      <c r="S95">
        <v>9.1646994285311855E-4</v>
      </c>
      <c r="T95">
        <v>9.1646994285311855E-4</v>
      </c>
      <c r="U95">
        <v>9.1646994285311855E-4</v>
      </c>
      <c r="V95">
        <v>9.1646994285311855E-4</v>
      </c>
      <c r="W95">
        <v>9.1646994285311855E-4</v>
      </c>
      <c r="X95">
        <v>9.1646994285311855E-4</v>
      </c>
      <c r="Y95">
        <v>9.1646994285311855E-4</v>
      </c>
      <c r="Z95">
        <v>9.1646994285311855E-4</v>
      </c>
      <c r="AA95">
        <v>9.1646994285311855E-4</v>
      </c>
      <c r="AB95">
        <v>9.1646994285311855E-4</v>
      </c>
      <c r="AC95">
        <v>9.1646994285311855E-4</v>
      </c>
      <c r="AD95">
        <v>9.1646994285311855E-4</v>
      </c>
      <c r="AE95">
        <v>9.1646994285311855E-4</v>
      </c>
      <c r="AF95">
        <v>9.1646994285311855E-4</v>
      </c>
      <c r="AG95">
        <v>9.1646994285311855E-4</v>
      </c>
      <c r="AH95">
        <v>9.1646994285311855E-4</v>
      </c>
      <c r="AI95">
        <v>9.1646994285311855E-4</v>
      </c>
      <c r="AJ95">
        <v>9.1646994285311855E-4</v>
      </c>
      <c r="AK95">
        <v>9.1646994285311855E-4</v>
      </c>
      <c r="AL95">
        <v>9.1646994285311855E-4</v>
      </c>
      <c r="AM95">
        <v>9.1646994285311855E-4</v>
      </c>
      <c r="AN95">
        <v>9.1646994285311855E-4</v>
      </c>
      <c r="AO95">
        <v>9.1646994285311855E-4</v>
      </c>
      <c r="AP95">
        <v>9.1646994285311855E-4</v>
      </c>
      <c r="AQ95">
        <v>9.1646994285311855E-4</v>
      </c>
      <c r="AR95">
        <v>9.1646994285311855E-4</v>
      </c>
      <c r="AS95">
        <v>9.1646994285311855E-4</v>
      </c>
      <c r="AT95">
        <v>9.1646994285311855E-4</v>
      </c>
      <c r="AU95">
        <v>9.1646994285311855E-4</v>
      </c>
      <c r="AV95">
        <v>9.1646994285311855E-4</v>
      </c>
      <c r="AW95">
        <v>9.1646994285311855E-4</v>
      </c>
      <c r="AX95">
        <v>9.1646994285311855E-4</v>
      </c>
      <c r="AY95">
        <v>9.1646994285311855E-4</v>
      </c>
      <c r="AZ95">
        <v>9.1646994285311855E-4</v>
      </c>
      <c r="BA95">
        <v>9.1646994285311855E-4</v>
      </c>
      <c r="BB95">
        <v>9.1646994285311855E-4</v>
      </c>
      <c r="BC95">
        <v>9.1646994285311855E-4</v>
      </c>
      <c r="BD95">
        <v>9.1646994285311855E-4</v>
      </c>
      <c r="BE95">
        <v>9.1646994285311855E-4</v>
      </c>
      <c r="BF95">
        <v>9.1646994285311855E-4</v>
      </c>
      <c r="BG95">
        <v>9.1646994285311855E-4</v>
      </c>
      <c r="BH95">
        <v>9.1646994285311855E-4</v>
      </c>
      <c r="BI95">
        <v>9.1646994285311855E-4</v>
      </c>
      <c r="BJ95">
        <v>9.1646994285311855E-4</v>
      </c>
      <c r="BK95">
        <v>9.1646994285311855E-4</v>
      </c>
      <c r="BL95">
        <v>9.1646994285311855E-4</v>
      </c>
      <c r="BM95">
        <v>9.1646994285311855E-4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1412</v>
      </c>
      <c r="B96">
        <v>168.58598557852943</v>
      </c>
      <c r="C96">
        <v>9.2715372446232976E-4</v>
      </c>
      <c r="D96">
        <v>10</v>
      </c>
      <c r="E96">
        <v>696</v>
      </c>
      <c r="F96">
        <v>-716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9.2715372446232976E-4</v>
      </c>
      <c r="N96">
        <v>9.2715372446232976E-4</v>
      </c>
      <c r="O96">
        <v>9.2715372446232976E-4</v>
      </c>
      <c r="P96">
        <v>9.2715372446232976E-4</v>
      </c>
      <c r="Q96">
        <v>9.2715372446232976E-4</v>
      </c>
      <c r="R96">
        <v>9.2715372446232976E-4</v>
      </c>
      <c r="S96">
        <v>9.2715372446232976E-4</v>
      </c>
      <c r="T96">
        <v>9.2715372446232976E-4</v>
      </c>
      <c r="U96">
        <v>9.2715372446232976E-4</v>
      </c>
      <c r="V96">
        <v>9.2715372446232976E-4</v>
      </c>
      <c r="W96">
        <v>9.2715372446232976E-4</v>
      </c>
      <c r="X96">
        <v>9.2715372446232976E-4</v>
      </c>
      <c r="Y96">
        <v>9.2715372446232976E-4</v>
      </c>
      <c r="Z96">
        <v>9.2715372446232976E-4</v>
      </c>
      <c r="AA96">
        <v>9.2715372446232976E-4</v>
      </c>
      <c r="AB96">
        <v>9.2715372446232976E-4</v>
      </c>
      <c r="AC96">
        <v>9.2715372446232976E-4</v>
      </c>
      <c r="AD96">
        <v>9.2715372446232976E-4</v>
      </c>
      <c r="AE96">
        <v>9.2715372446232976E-4</v>
      </c>
      <c r="AF96">
        <v>9.2715372446232976E-4</v>
      </c>
      <c r="AG96">
        <v>9.2715372446232976E-4</v>
      </c>
      <c r="AH96">
        <v>9.2715372446232976E-4</v>
      </c>
      <c r="AI96">
        <v>9.2715372446232976E-4</v>
      </c>
      <c r="AJ96">
        <v>9.2715372446232976E-4</v>
      </c>
      <c r="AK96">
        <v>9.2715372446232976E-4</v>
      </c>
      <c r="AL96">
        <v>9.2715372446232976E-4</v>
      </c>
      <c r="AM96">
        <v>9.2715372446232976E-4</v>
      </c>
      <c r="AN96">
        <v>9.2715372446232976E-4</v>
      </c>
      <c r="AO96">
        <v>9.2715372446232976E-4</v>
      </c>
      <c r="AP96">
        <v>9.2715372446232976E-4</v>
      </c>
      <c r="AQ96">
        <v>9.2715372446232976E-4</v>
      </c>
      <c r="AR96">
        <v>9.2715372446232976E-4</v>
      </c>
      <c r="AS96">
        <v>9.2715372446232976E-4</v>
      </c>
      <c r="AT96">
        <v>9.2715372446232976E-4</v>
      </c>
      <c r="AU96">
        <v>9.2715372446232976E-4</v>
      </c>
      <c r="AV96">
        <v>9.2715372446232976E-4</v>
      </c>
      <c r="AW96">
        <v>9.2715372446232976E-4</v>
      </c>
      <c r="AX96">
        <v>9.2715372446232976E-4</v>
      </c>
      <c r="AY96">
        <v>9.2715372446232976E-4</v>
      </c>
      <c r="AZ96">
        <v>9.2715372446232976E-4</v>
      </c>
      <c r="BA96">
        <v>9.2715372446232976E-4</v>
      </c>
      <c r="BB96">
        <v>9.2715372446232976E-4</v>
      </c>
      <c r="BC96">
        <v>9.2715372446232976E-4</v>
      </c>
      <c r="BD96">
        <v>9.2715372446232976E-4</v>
      </c>
      <c r="BE96">
        <v>9.2715372446232976E-4</v>
      </c>
      <c r="BF96">
        <v>9.2715372446232976E-4</v>
      </c>
      <c r="BG96">
        <v>9.2715372446232976E-4</v>
      </c>
      <c r="BH96">
        <v>9.2715372446232976E-4</v>
      </c>
      <c r="BI96">
        <v>9.2715372446232976E-4</v>
      </c>
      <c r="BJ96">
        <v>9.2715372446232976E-4</v>
      </c>
      <c r="BK96">
        <v>9.2715372446232976E-4</v>
      </c>
      <c r="BL96">
        <v>9.2715372446232976E-4</v>
      </c>
      <c r="BM96">
        <v>9.2715372446232976E-4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1412</v>
      </c>
      <c r="B97">
        <v>165.12182796337103</v>
      </c>
      <c r="C97">
        <v>9.081022794445435E-4</v>
      </c>
      <c r="D97">
        <v>20</v>
      </c>
      <c r="E97">
        <v>686</v>
      </c>
      <c r="F97">
        <v>-726</v>
      </c>
      <c r="G97">
        <v>0</v>
      </c>
      <c r="H97">
        <v>0</v>
      </c>
      <c r="I97">
        <v>0</v>
      </c>
      <c r="J97">
        <v>0</v>
      </c>
      <c r="K97">
        <v>0</v>
      </c>
      <c r="L97">
        <v>9.081022794445435E-4</v>
      </c>
      <c r="M97">
        <v>9.081022794445435E-4</v>
      </c>
      <c r="N97">
        <v>9.081022794445435E-4</v>
      </c>
      <c r="O97">
        <v>9.081022794445435E-4</v>
      </c>
      <c r="P97">
        <v>9.081022794445435E-4</v>
      </c>
      <c r="Q97">
        <v>9.081022794445435E-4</v>
      </c>
      <c r="R97">
        <v>9.081022794445435E-4</v>
      </c>
      <c r="S97">
        <v>9.081022794445435E-4</v>
      </c>
      <c r="T97">
        <v>9.081022794445435E-4</v>
      </c>
      <c r="U97">
        <v>9.081022794445435E-4</v>
      </c>
      <c r="V97">
        <v>9.081022794445435E-4</v>
      </c>
      <c r="W97">
        <v>9.081022794445435E-4</v>
      </c>
      <c r="X97">
        <v>9.081022794445435E-4</v>
      </c>
      <c r="Y97">
        <v>9.081022794445435E-4</v>
      </c>
      <c r="Z97">
        <v>9.081022794445435E-4</v>
      </c>
      <c r="AA97">
        <v>9.081022794445435E-4</v>
      </c>
      <c r="AB97">
        <v>9.081022794445435E-4</v>
      </c>
      <c r="AC97">
        <v>9.081022794445435E-4</v>
      </c>
      <c r="AD97">
        <v>9.081022794445435E-4</v>
      </c>
      <c r="AE97">
        <v>9.081022794445435E-4</v>
      </c>
      <c r="AF97">
        <v>9.081022794445435E-4</v>
      </c>
      <c r="AG97">
        <v>9.081022794445435E-4</v>
      </c>
      <c r="AH97">
        <v>9.081022794445435E-4</v>
      </c>
      <c r="AI97">
        <v>9.081022794445435E-4</v>
      </c>
      <c r="AJ97">
        <v>9.081022794445435E-4</v>
      </c>
      <c r="AK97">
        <v>9.081022794445435E-4</v>
      </c>
      <c r="AL97">
        <v>9.081022794445435E-4</v>
      </c>
      <c r="AM97">
        <v>9.081022794445435E-4</v>
      </c>
      <c r="AN97">
        <v>9.081022794445435E-4</v>
      </c>
      <c r="AO97">
        <v>9.081022794445435E-4</v>
      </c>
      <c r="AP97">
        <v>9.081022794445435E-4</v>
      </c>
      <c r="AQ97">
        <v>9.081022794445435E-4</v>
      </c>
      <c r="AR97">
        <v>9.081022794445435E-4</v>
      </c>
      <c r="AS97">
        <v>9.081022794445435E-4</v>
      </c>
      <c r="AT97">
        <v>9.081022794445435E-4</v>
      </c>
      <c r="AU97">
        <v>9.081022794445435E-4</v>
      </c>
      <c r="AV97">
        <v>9.081022794445435E-4</v>
      </c>
      <c r="AW97">
        <v>9.081022794445435E-4</v>
      </c>
      <c r="AX97">
        <v>9.081022794445435E-4</v>
      </c>
      <c r="AY97">
        <v>9.081022794445435E-4</v>
      </c>
      <c r="AZ97">
        <v>9.081022794445435E-4</v>
      </c>
      <c r="BA97">
        <v>9.081022794445435E-4</v>
      </c>
      <c r="BB97">
        <v>9.081022794445435E-4</v>
      </c>
      <c r="BC97">
        <v>9.081022794445435E-4</v>
      </c>
      <c r="BD97">
        <v>9.081022794445435E-4</v>
      </c>
      <c r="BE97">
        <v>9.081022794445435E-4</v>
      </c>
      <c r="BF97">
        <v>9.081022794445435E-4</v>
      </c>
      <c r="BG97">
        <v>9.081022794445435E-4</v>
      </c>
      <c r="BH97">
        <v>9.081022794445435E-4</v>
      </c>
      <c r="BI97">
        <v>9.081022794445435E-4</v>
      </c>
      <c r="BJ97">
        <v>9.081022794445435E-4</v>
      </c>
      <c r="BK97">
        <v>9.081022794445435E-4</v>
      </c>
      <c r="BL97">
        <v>9.081022794445435E-4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1412</v>
      </c>
      <c r="B98">
        <v>165.32327938101687</v>
      </c>
      <c r="C98">
        <v>9.0921017955573967E-4</v>
      </c>
      <c r="D98">
        <v>30</v>
      </c>
      <c r="E98">
        <v>676</v>
      </c>
      <c r="F98">
        <v>-736</v>
      </c>
      <c r="G98">
        <v>0</v>
      </c>
      <c r="H98">
        <v>0</v>
      </c>
      <c r="I98">
        <v>0</v>
      </c>
      <c r="J98">
        <v>0</v>
      </c>
      <c r="K98">
        <v>0</v>
      </c>
      <c r="L98">
        <v>9.0921017955573967E-4</v>
      </c>
      <c r="M98">
        <v>9.0921017955573967E-4</v>
      </c>
      <c r="N98">
        <v>9.0921017955573967E-4</v>
      </c>
      <c r="O98">
        <v>9.0921017955573967E-4</v>
      </c>
      <c r="P98">
        <v>9.0921017955573967E-4</v>
      </c>
      <c r="Q98">
        <v>9.0921017955573967E-4</v>
      </c>
      <c r="R98">
        <v>9.0921017955573967E-4</v>
      </c>
      <c r="S98">
        <v>9.0921017955573967E-4</v>
      </c>
      <c r="T98">
        <v>9.0921017955573967E-4</v>
      </c>
      <c r="U98">
        <v>9.0921017955573967E-4</v>
      </c>
      <c r="V98">
        <v>9.0921017955573967E-4</v>
      </c>
      <c r="W98">
        <v>9.0921017955573967E-4</v>
      </c>
      <c r="X98">
        <v>9.0921017955573967E-4</v>
      </c>
      <c r="Y98">
        <v>9.0921017955573967E-4</v>
      </c>
      <c r="Z98">
        <v>9.0921017955573967E-4</v>
      </c>
      <c r="AA98">
        <v>9.0921017955573967E-4</v>
      </c>
      <c r="AB98">
        <v>9.0921017955573967E-4</v>
      </c>
      <c r="AC98">
        <v>9.0921017955573967E-4</v>
      </c>
      <c r="AD98">
        <v>9.0921017955573967E-4</v>
      </c>
      <c r="AE98">
        <v>9.0921017955573967E-4</v>
      </c>
      <c r="AF98">
        <v>9.0921017955573967E-4</v>
      </c>
      <c r="AG98">
        <v>9.0921017955573967E-4</v>
      </c>
      <c r="AH98">
        <v>9.0921017955573967E-4</v>
      </c>
      <c r="AI98">
        <v>9.0921017955573967E-4</v>
      </c>
      <c r="AJ98">
        <v>9.0921017955573967E-4</v>
      </c>
      <c r="AK98">
        <v>9.0921017955573967E-4</v>
      </c>
      <c r="AL98">
        <v>9.0921017955573967E-4</v>
      </c>
      <c r="AM98">
        <v>9.0921017955573967E-4</v>
      </c>
      <c r="AN98">
        <v>9.0921017955573967E-4</v>
      </c>
      <c r="AO98">
        <v>9.0921017955573967E-4</v>
      </c>
      <c r="AP98">
        <v>9.0921017955573967E-4</v>
      </c>
      <c r="AQ98">
        <v>9.0921017955573967E-4</v>
      </c>
      <c r="AR98">
        <v>9.0921017955573967E-4</v>
      </c>
      <c r="AS98">
        <v>9.0921017955573967E-4</v>
      </c>
      <c r="AT98">
        <v>9.0921017955573967E-4</v>
      </c>
      <c r="AU98">
        <v>9.0921017955573967E-4</v>
      </c>
      <c r="AV98">
        <v>9.0921017955573967E-4</v>
      </c>
      <c r="AW98">
        <v>9.0921017955573967E-4</v>
      </c>
      <c r="AX98">
        <v>9.0921017955573967E-4</v>
      </c>
      <c r="AY98">
        <v>9.0921017955573967E-4</v>
      </c>
      <c r="AZ98">
        <v>9.0921017955573967E-4</v>
      </c>
      <c r="BA98">
        <v>9.0921017955573967E-4</v>
      </c>
      <c r="BB98">
        <v>9.0921017955573967E-4</v>
      </c>
      <c r="BC98">
        <v>9.0921017955573967E-4</v>
      </c>
      <c r="BD98">
        <v>9.0921017955573967E-4</v>
      </c>
      <c r="BE98">
        <v>9.0921017955573967E-4</v>
      </c>
      <c r="BF98">
        <v>9.0921017955573967E-4</v>
      </c>
      <c r="BG98">
        <v>9.0921017955573967E-4</v>
      </c>
      <c r="BH98">
        <v>9.0921017955573967E-4</v>
      </c>
      <c r="BI98">
        <v>9.0921017955573967E-4</v>
      </c>
      <c r="BJ98">
        <v>9.0921017955573967E-4</v>
      </c>
      <c r="BK98">
        <v>9.0921017955573967E-4</v>
      </c>
      <c r="BL98">
        <v>9.0921017955573967E-4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1412</v>
      </c>
      <c r="B99">
        <v>168.28513716987038</v>
      </c>
      <c r="C99">
        <v>9.2549918169811595E-4</v>
      </c>
      <c r="D99">
        <v>40</v>
      </c>
      <c r="E99">
        <v>666</v>
      </c>
      <c r="F99">
        <v>-746</v>
      </c>
      <c r="G99">
        <v>0</v>
      </c>
      <c r="H99">
        <v>0</v>
      </c>
      <c r="I99">
        <v>0</v>
      </c>
      <c r="J99">
        <v>0</v>
      </c>
      <c r="K99">
        <v>0</v>
      </c>
      <c r="L99">
        <v>9.2549918169811595E-4</v>
      </c>
      <c r="M99">
        <v>9.2549918169811595E-4</v>
      </c>
      <c r="N99">
        <v>9.2549918169811595E-4</v>
      </c>
      <c r="O99">
        <v>9.2549918169811595E-4</v>
      </c>
      <c r="P99">
        <v>9.2549918169811595E-4</v>
      </c>
      <c r="Q99">
        <v>9.2549918169811595E-4</v>
      </c>
      <c r="R99">
        <v>9.2549918169811595E-4</v>
      </c>
      <c r="S99">
        <v>9.2549918169811595E-4</v>
      </c>
      <c r="T99">
        <v>9.2549918169811595E-4</v>
      </c>
      <c r="U99">
        <v>9.2549918169811595E-4</v>
      </c>
      <c r="V99">
        <v>9.2549918169811595E-4</v>
      </c>
      <c r="W99">
        <v>9.2549918169811595E-4</v>
      </c>
      <c r="X99">
        <v>9.2549918169811595E-4</v>
      </c>
      <c r="Y99">
        <v>9.2549918169811595E-4</v>
      </c>
      <c r="Z99">
        <v>9.2549918169811595E-4</v>
      </c>
      <c r="AA99">
        <v>9.2549918169811595E-4</v>
      </c>
      <c r="AB99">
        <v>9.2549918169811595E-4</v>
      </c>
      <c r="AC99">
        <v>9.2549918169811595E-4</v>
      </c>
      <c r="AD99">
        <v>9.2549918169811595E-4</v>
      </c>
      <c r="AE99">
        <v>9.2549918169811595E-4</v>
      </c>
      <c r="AF99">
        <v>9.2549918169811595E-4</v>
      </c>
      <c r="AG99">
        <v>9.2549918169811595E-4</v>
      </c>
      <c r="AH99">
        <v>9.2549918169811595E-4</v>
      </c>
      <c r="AI99">
        <v>9.2549918169811595E-4</v>
      </c>
      <c r="AJ99">
        <v>9.2549918169811595E-4</v>
      </c>
      <c r="AK99">
        <v>9.2549918169811595E-4</v>
      </c>
      <c r="AL99">
        <v>9.2549918169811595E-4</v>
      </c>
      <c r="AM99">
        <v>9.2549918169811595E-4</v>
      </c>
      <c r="AN99">
        <v>9.2549918169811595E-4</v>
      </c>
      <c r="AO99">
        <v>9.2549918169811595E-4</v>
      </c>
      <c r="AP99">
        <v>9.2549918169811595E-4</v>
      </c>
      <c r="AQ99">
        <v>9.2549918169811595E-4</v>
      </c>
      <c r="AR99">
        <v>9.2549918169811595E-4</v>
      </c>
      <c r="AS99">
        <v>9.2549918169811595E-4</v>
      </c>
      <c r="AT99">
        <v>9.2549918169811595E-4</v>
      </c>
      <c r="AU99">
        <v>9.2549918169811595E-4</v>
      </c>
      <c r="AV99">
        <v>9.2549918169811595E-4</v>
      </c>
      <c r="AW99">
        <v>9.2549918169811595E-4</v>
      </c>
      <c r="AX99">
        <v>9.2549918169811595E-4</v>
      </c>
      <c r="AY99">
        <v>9.2549918169811595E-4</v>
      </c>
      <c r="AZ99">
        <v>9.2549918169811595E-4</v>
      </c>
      <c r="BA99">
        <v>9.2549918169811595E-4</v>
      </c>
      <c r="BB99">
        <v>9.2549918169811595E-4</v>
      </c>
      <c r="BC99">
        <v>9.2549918169811595E-4</v>
      </c>
      <c r="BD99">
        <v>9.2549918169811595E-4</v>
      </c>
      <c r="BE99">
        <v>9.2549918169811595E-4</v>
      </c>
      <c r="BF99">
        <v>9.2549918169811595E-4</v>
      </c>
      <c r="BG99">
        <v>9.2549918169811595E-4</v>
      </c>
      <c r="BH99">
        <v>9.2549918169811595E-4</v>
      </c>
      <c r="BI99">
        <v>9.2549918169811595E-4</v>
      </c>
      <c r="BJ99">
        <v>9.2549918169811595E-4</v>
      </c>
      <c r="BK99">
        <v>9.2549918169811595E-4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1412</v>
      </c>
      <c r="B100">
        <v>165.00134437939224</v>
      </c>
      <c r="C100">
        <v>9.0743966918521994E-4</v>
      </c>
      <c r="D100">
        <v>30</v>
      </c>
      <c r="E100">
        <v>676</v>
      </c>
      <c r="F100">
        <v>-736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9.0743966918521994E-4</v>
      </c>
      <c r="M100">
        <v>9.0743966918521994E-4</v>
      </c>
      <c r="N100">
        <v>9.0743966918521994E-4</v>
      </c>
      <c r="O100">
        <v>9.0743966918521994E-4</v>
      </c>
      <c r="P100">
        <v>9.0743966918521994E-4</v>
      </c>
      <c r="Q100">
        <v>9.0743966918521994E-4</v>
      </c>
      <c r="R100">
        <v>9.0743966918521994E-4</v>
      </c>
      <c r="S100">
        <v>9.0743966918521994E-4</v>
      </c>
      <c r="T100">
        <v>9.0743966918521994E-4</v>
      </c>
      <c r="U100">
        <v>9.0743966918521994E-4</v>
      </c>
      <c r="V100">
        <v>9.0743966918521994E-4</v>
      </c>
      <c r="W100">
        <v>9.0743966918521994E-4</v>
      </c>
      <c r="X100">
        <v>9.0743966918521994E-4</v>
      </c>
      <c r="Y100">
        <v>9.0743966918521994E-4</v>
      </c>
      <c r="Z100">
        <v>9.0743966918521994E-4</v>
      </c>
      <c r="AA100">
        <v>9.0743966918521994E-4</v>
      </c>
      <c r="AB100">
        <v>9.0743966918521994E-4</v>
      </c>
      <c r="AC100">
        <v>9.0743966918521994E-4</v>
      </c>
      <c r="AD100">
        <v>9.0743966918521994E-4</v>
      </c>
      <c r="AE100">
        <v>9.0743966918521994E-4</v>
      </c>
      <c r="AF100">
        <v>9.0743966918521994E-4</v>
      </c>
      <c r="AG100">
        <v>9.0743966918521994E-4</v>
      </c>
      <c r="AH100">
        <v>9.0743966918521994E-4</v>
      </c>
      <c r="AI100">
        <v>9.0743966918521994E-4</v>
      </c>
      <c r="AJ100">
        <v>9.0743966918521994E-4</v>
      </c>
      <c r="AK100">
        <v>9.0743966918521994E-4</v>
      </c>
      <c r="AL100">
        <v>9.0743966918521994E-4</v>
      </c>
      <c r="AM100">
        <v>9.0743966918521994E-4</v>
      </c>
      <c r="AN100">
        <v>9.0743966918521994E-4</v>
      </c>
      <c r="AO100">
        <v>9.0743966918521994E-4</v>
      </c>
      <c r="AP100">
        <v>9.0743966918521994E-4</v>
      </c>
      <c r="AQ100">
        <v>9.0743966918521994E-4</v>
      </c>
      <c r="AR100">
        <v>9.0743966918521994E-4</v>
      </c>
      <c r="AS100">
        <v>9.0743966918521994E-4</v>
      </c>
      <c r="AT100">
        <v>9.0743966918521994E-4</v>
      </c>
      <c r="AU100">
        <v>9.0743966918521994E-4</v>
      </c>
      <c r="AV100">
        <v>9.0743966918521994E-4</v>
      </c>
      <c r="AW100">
        <v>9.0743966918521994E-4</v>
      </c>
      <c r="AX100">
        <v>9.0743966918521994E-4</v>
      </c>
      <c r="AY100">
        <v>9.0743966918521994E-4</v>
      </c>
      <c r="AZ100">
        <v>9.0743966918521994E-4</v>
      </c>
      <c r="BA100">
        <v>9.0743966918521994E-4</v>
      </c>
      <c r="BB100">
        <v>9.0743966918521994E-4</v>
      </c>
      <c r="BC100">
        <v>9.0743966918521994E-4</v>
      </c>
      <c r="BD100">
        <v>9.0743966918521994E-4</v>
      </c>
      <c r="BE100">
        <v>9.0743966918521994E-4</v>
      </c>
      <c r="BF100">
        <v>9.0743966918521994E-4</v>
      </c>
      <c r="BG100">
        <v>9.0743966918521994E-4</v>
      </c>
      <c r="BH100">
        <v>9.0743966918521994E-4</v>
      </c>
      <c r="BI100">
        <v>9.0743966918521994E-4</v>
      </c>
      <c r="BJ100">
        <v>9.0743966918521994E-4</v>
      </c>
      <c r="BK100">
        <v>9.0743966918521994E-4</v>
      </c>
      <c r="BL100">
        <v>9.0743966918521994E-4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1412</v>
      </c>
      <c r="B101">
        <v>164.27442623614004</v>
      </c>
      <c r="C101">
        <v>9.034419177613237E-4</v>
      </c>
      <c r="D101">
        <v>20</v>
      </c>
      <c r="E101">
        <v>686</v>
      </c>
      <c r="F101">
        <v>-726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9.034419177613237E-4</v>
      </c>
      <c r="M101">
        <v>9.034419177613237E-4</v>
      </c>
      <c r="N101">
        <v>9.034419177613237E-4</v>
      </c>
      <c r="O101">
        <v>9.034419177613237E-4</v>
      </c>
      <c r="P101">
        <v>9.034419177613237E-4</v>
      </c>
      <c r="Q101">
        <v>9.034419177613237E-4</v>
      </c>
      <c r="R101">
        <v>9.034419177613237E-4</v>
      </c>
      <c r="S101">
        <v>9.034419177613237E-4</v>
      </c>
      <c r="T101">
        <v>9.034419177613237E-4</v>
      </c>
      <c r="U101">
        <v>9.034419177613237E-4</v>
      </c>
      <c r="V101">
        <v>9.034419177613237E-4</v>
      </c>
      <c r="W101">
        <v>9.034419177613237E-4</v>
      </c>
      <c r="X101">
        <v>9.034419177613237E-4</v>
      </c>
      <c r="Y101">
        <v>9.034419177613237E-4</v>
      </c>
      <c r="Z101">
        <v>9.034419177613237E-4</v>
      </c>
      <c r="AA101">
        <v>9.034419177613237E-4</v>
      </c>
      <c r="AB101">
        <v>9.034419177613237E-4</v>
      </c>
      <c r="AC101">
        <v>9.034419177613237E-4</v>
      </c>
      <c r="AD101">
        <v>9.034419177613237E-4</v>
      </c>
      <c r="AE101">
        <v>9.034419177613237E-4</v>
      </c>
      <c r="AF101">
        <v>9.034419177613237E-4</v>
      </c>
      <c r="AG101">
        <v>9.034419177613237E-4</v>
      </c>
      <c r="AH101">
        <v>9.034419177613237E-4</v>
      </c>
      <c r="AI101">
        <v>9.034419177613237E-4</v>
      </c>
      <c r="AJ101">
        <v>9.034419177613237E-4</v>
      </c>
      <c r="AK101">
        <v>9.034419177613237E-4</v>
      </c>
      <c r="AL101">
        <v>9.034419177613237E-4</v>
      </c>
      <c r="AM101">
        <v>9.034419177613237E-4</v>
      </c>
      <c r="AN101">
        <v>9.034419177613237E-4</v>
      </c>
      <c r="AO101">
        <v>9.034419177613237E-4</v>
      </c>
      <c r="AP101">
        <v>9.034419177613237E-4</v>
      </c>
      <c r="AQ101">
        <v>9.034419177613237E-4</v>
      </c>
      <c r="AR101">
        <v>9.034419177613237E-4</v>
      </c>
      <c r="AS101">
        <v>9.034419177613237E-4</v>
      </c>
      <c r="AT101">
        <v>9.034419177613237E-4</v>
      </c>
      <c r="AU101">
        <v>9.034419177613237E-4</v>
      </c>
      <c r="AV101">
        <v>9.034419177613237E-4</v>
      </c>
      <c r="AW101">
        <v>9.034419177613237E-4</v>
      </c>
      <c r="AX101">
        <v>9.034419177613237E-4</v>
      </c>
      <c r="AY101">
        <v>9.034419177613237E-4</v>
      </c>
      <c r="AZ101">
        <v>9.034419177613237E-4</v>
      </c>
      <c r="BA101">
        <v>9.034419177613237E-4</v>
      </c>
      <c r="BB101">
        <v>9.034419177613237E-4</v>
      </c>
      <c r="BC101">
        <v>9.034419177613237E-4</v>
      </c>
      <c r="BD101">
        <v>9.034419177613237E-4</v>
      </c>
      <c r="BE101">
        <v>9.034419177613237E-4</v>
      </c>
      <c r="BF101">
        <v>9.034419177613237E-4</v>
      </c>
      <c r="BG101">
        <v>9.034419177613237E-4</v>
      </c>
      <c r="BH101">
        <v>9.034419177613237E-4</v>
      </c>
      <c r="BI101">
        <v>9.034419177613237E-4</v>
      </c>
      <c r="BJ101">
        <v>9.034419177613237E-4</v>
      </c>
      <c r="BK101">
        <v>9.034419177613237E-4</v>
      </c>
      <c r="BL101">
        <v>9.034419177613237E-4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1412</v>
      </c>
      <c r="B102">
        <v>165.81728441215725</v>
      </c>
      <c r="C102">
        <v>9.1192700446234834E-4</v>
      </c>
      <c r="D102">
        <v>10</v>
      </c>
      <c r="E102">
        <v>696</v>
      </c>
      <c r="F102">
        <v>-716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9.1192700446234834E-4</v>
      </c>
      <c r="N102">
        <v>9.1192700446234834E-4</v>
      </c>
      <c r="O102">
        <v>9.1192700446234834E-4</v>
      </c>
      <c r="P102">
        <v>9.1192700446234834E-4</v>
      </c>
      <c r="Q102">
        <v>9.1192700446234834E-4</v>
      </c>
      <c r="R102">
        <v>9.1192700446234834E-4</v>
      </c>
      <c r="S102">
        <v>9.1192700446234834E-4</v>
      </c>
      <c r="T102">
        <v>9.1192700446234834E-4</v>
      </c>
      <c r="U102">
        <v>9.1192700446234834E-4</v>
      </c>
      <c r="V102">
        <v>9.1192700446234834E-4</v>
      </c>
      <c r="W102">
        <v>9.1192700446234834E-4</v>
      </c>
      <c r="X102">
        <v>9.1192700446234834E-4</v>
      </c>
      <c r="Y102">
        <v>9.1192700446234834E-4</v>
      </c>
      <c r="Z102">
        <v>9.1192700446234834E-4</v>
      </c>
      <c r="AA102">
        <v>9.1192700446234834E-4</v>
      </c>
      <c r="AB102">
        <v>9.1192700446234834E-4</v>
      </c>
      <c r="AC102">
        <v>9.1192700446234834E-4</v>
      </c>
      <c r="AD102">
        <v>9.1192700446234834E-4</v>
      </c>
      <c r="AE102">
        <v>9.1192700446234834E-4</v>
      </c>
      <c r="AF102">
        <v>9.1192700446234834E-4</v>
      </c>
      <c r="AG102">
        <v>9.1192700446234834E-4</v>
      </c>
      <c r="AH102">
        <v>9.1192700446234834E-4</v>
      </c>
      <c r="AI102">
        <v>9.1192700446234834E-4</v>
      </c>
      <c r="AJ102">
        <v>9.1192700446234834E-4</v>
      </c>
      <c r="AK102">
        <v>9.1192700446234834E-4</v>
      </c>
      <c r="AL102">
        <v>9.1192700446234834E-4</v>
      </c>
      <c r="AM102">
        <v>9.1192700446234834E-4</v>
      </c>
      <c r="AN102">
        <v>9.1192700446234834E-4</v>
      </c>
      <c r="AO102">
        <v>9.1192700446234834E-4</v>
      </c>
      <c r="AP102">
        <v>9.1192700446234834E-4</v>
      </c>
      <c r="AQ102">
        <v>9.1192700446234834E-4</v>
      </c>
      <c r="AR102">
        <v>9.1192700446234834E-4</v>
      </c>
      <c r="AS102">
        <v>9.1192700446234834E-4</v>
      </c>
      <c r="AT102">
        <v>9.1192700446234834E-4</v>
      </c>
      <c r="AU102">
        <v>9.1192700446234834E-4</v>
      </c>
      <c r="AV102">
        <v>9.1192700446234834E-4</v>
      </c>
      <c r="AW102">
        <v>9.1192700446234834E-4</v>
      </c>
      <c r="AX102">
        <v>9.1192700446234834E-4</v>
      </c>
      <c r="AY102">
        <v>9.1192700446234834E-4</v>
      </c>
      <c r="AZ102">
        <v>9.1192700446234834E-4</v>
      </c>
      <c r="BA102">
        <v>9.1192700446234834E-4</v>
      </c>
      <c r="BB102">
        <v>9.1192700446234834E-4</v>
      </c>
      <c r="BC102">
        <v>9.1192700446234834E-4</v>
      </c>
      <c r="BD102">
        <v>9.1192700446234834E-4</v>
      </c>
      <c r="BE102">
        <v>9.1192700446234834E-4</v>
      </c>
      <c r="BF102">
        <v>9.1192700446234834E-4</v>
      </c>
      <c r="BG102">
        <v>9.1192700446234834E-4</v>
      </c>
      <c r="BH102">
        <v>9.1192700446234834E-4</v>
      </c>
      <c r="BI102">
        <v>9.1192700446234834E-4</v>
      </c>
      <c r="BJ102">
        <v>9.1192700446234834E-4</v>
      </c>
      <c r="BK102">
        <v>9.1192700446234834E-4</v>
      </c>
      <c r="BL102">
        <v>9.1192700446234834E-4</v>
      </c>
      <c r="BM102">
        <v>9.1192700446234834E-4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1290</v>
      </c>
      <c r="B103">
        <v>269.61115876000724</v>
      </c>
      <c r="C103">
        <v>1.4827507111171208E-3</v>
      </c>
      <c r="D103">
        <v>0</v>
      </c>
      <c r="E103">
        <v>645</v>
      </c>
      <c r="F103">
        <v>-645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1.4827507111171208E-3</v>
      </c>
      <c r="P103">
        <v>1.4827507111171208E-3</v>
      </c>
      <c r="Q103">
        <v>1.4827507111171208E-3</v>
      </c>
      <c r="R103">
        <v>1.4827507111171208E-3</v>
      </c>
      <c r="S103">
        <v>1.4827507111171208E-3</v>
      </c>
      <c r="T103">
        <v>1.4827507111171208E-3</v>
      </c>
      <c r="U103">
        <v>1.4827507111171208E-3</v>
      </c>
      <c r="V103">
        <v>1.4827507111171208E-3</v>
      </c>
      <c r="W103">
        <v>1.4827507111171208E-3</v>
      </c>
      <c r="X103">
        <v>1.4827507111171208E-3</v>
      </c>
      <c r="Y103">
        <v>1.4827507111171208E-3</v>
      </c>
      <c r="Z103">
        <v>1.4827507111171208E-3</v>
      </c>
      <c r="AA103">
        <v>1.4827507111171208E-3</v>
      </c>
      <c r="AB103">
        <v>1.4827507111171208E-3</v>
      </c>
      <c r="AC103">
        <v>1.4827507111171208E-3</v>
      </c>
      <c r="AD103">
        <v>1.4827507111171208E-3</v>
      </c>
      <c r="AE103">
        <v>1.4827507111171208E-3</v>
      </c>
      <c r="AF103">
        <v>1.4827507111171208E-3</v>
      </c>
      <c r="AG103">
        <v>1.4827507111171208E-3</v>
      </c>
      <c r="AH103">
        <v>1.4827507111171208E-3</v>
      </c>
      <c r="AI103">
        <v>1.4827507111171208E-3</v>
      </c>
      <c r="AJ103">
        <v>1.4827507111171208E-3</v>
      </c>
      <c r="AK103">
        <v>1.4827507111171208E-3</v>
      </c>
      <c r="AL103">
        <v>1.4827507111171208E-3</v>
      </c>
      <c r="AM103">
        <v>1.4827507111171208E-3</v>
      </c>
      <c r="AN103">
        <v>1.4827507111171208E-3</v>
      </c>
      <c r="AO103">
        <v>1.4827507111171208E-3</v>
      </c>
      <c r="AP103">
        <v>1.4827507111171208E-3</v>
      </c>
      <c r="AQ103">
        <v>1.4827507111171208E-3</v>
      </c>
      <c r="AR103">
        <v>1.4827507111171208E-3</v>
      </c>
      <c r="AS103">
        <v>1.4827507111171208E-3</v>
      </c>
      <c r="AT103">
        <v>1.4827507111171208E-3</v>
      </c>
      <c r="AU103">
        <v>1.4827507111171208E-3</v>
      </c>
      <c r="AV103">
        <v>1.4827507111171208E-3</v>
      </c>
      <c r="AW103">
        <v>1.4827507111171208E-3</v>
      </c>
      <c r="AX103">
        <v>1.4827507111171208E-3</v>
      </c>
      <c r="AY103">
        <v>1.4827507111171208E-3</v>
      </c>
      <c r="AZ103">
        <v>1.4827507111171208E-3</v>
      </c>
      <c r="BA103">
        <v>1.4827507111171208E-3</v>
      </c>
      <c r="BB103">
        <v>1.4827507111171208E-3</v>
      </c>
      <c r="BC103">
        <v>1.4827507111171208E-3</v>
      </c>
      <c r="BD103">
        <v>1.4827507111171208E-3</v>
      </c>
      <c r="BE103">
        <v>1.4827507111171208E-3</v>
      </c>
      <c r="BF103">
        <v>1.4827507111171208E-3</v>
      </c>
      <c r="BG103">
        <v>1.4827507111171208E-3</v>
      </c>
      <c r="BH103">
        <v>1.4827507111171208E-3</v>
      </c>
      <c r="BI103">
        <v>1.4827507111171208E-3</v>
      </c>
      <c r="BJ103">
        <v>1.4827507111171208E-3</v>
      </c>
      <c r="BK103">
        <v>1.4827507111171208E-3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1290</v>
      </c>
      <c r="B104">
        <v>270.69767019477831</v>
      </c>
      <c r="C104">
        <v>1.4887260780490873E-3</v>
      </c>
      <c r="D104">
        <v>-10</v>
      </c>
      <c r="E104">
        <v>655</v>
      </c>
      <c r="F104">
        <v>-635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1.4887260780490873E-3</v>
      </c>
      <c r="Q104">
        <v>1.4887260780490873E-3</v>
      </c>
      <c r="R104">
        <v>1.4887260780490873E-3</v>
      </c>
      <c r="S104">
        <v>1.4887260780490873E-3</v>
      </c>
      <c r="T104">
        <v>1.4887260780490873E-3</v>
      </c>
      <c r="U104">
        <v>1.4887260780490873E-3</v>
      </c>
      <c r="V104">
        <v>1.4887260780490873E-3</v>
      </c>
      <c r="W104">
        <v>1.4887260780490873E-3</v>
      </c>
      <c r="X104">
        <v>1.4887260780490873E-3</v>
      </c>
      <c r="Y104">
        <v>1.4887260780490873E-3</v>
      </c>
      <c r="Z104">
        <v>1.4887260780490873E-3</v>
      </c>
      <c r="AA104">
        <v>1.4887260780490873E-3</v>
      </c>
      <c r="AB104">
        <v>1.4887260780490873E-3</v>
      </c>
      <c r="AC104">
        <v>1.4887260780490873E-3</v>
      </c>
      <c r="AD104">
        <v>1.4887260780490873E-3</v>
      </c>
      <c r="AE104">
        <v>1.4887260780490873E-3</v>
      </c>
      <c r="AF104">
        <v>1.4887260780490873E-3</v>
      </c>
      <c r="AG104">
        <v>1.4887260780490873E-3</v>
      </c>
      <c r="AH104">
        <v>1.4887260780490873E-3</v>
      </c>
      <c r="AI104">
        <v>1.4887260780490873E-3</v>
      </c>
      <c r="AJ104">
        <v>1.4887260780490873E-3</v>
      </c>
      <c r="AK104">
        <v>1.4887260780490873E-3</v>
      </c>
      <c r="AL104">
        <v>1.4887260780490873E-3</v>
      </c>
      <c r="AM104">
        <v>1.4887260780490873E-3</v>
      </c>
      <c r="AN104">
        <v>1.4887260780490873E-3</v>
      </c>
      <c r="AO104">
        <v>1.4887260780490873E-3</v>
      </c>
      <c r="AP104">
        <v>1.4887260780490873E-3</v>
      </c>
      <c r="AQ104">
        <v>1.4887260780490873E-3</v>
      </c>
      <c r="AR104">
        <v>1.4887260780490873E-3</v>
      </c>
      <c r="AS104">
        <v>1.4887260780490873E-3</v>
      </c>
      <c r="AT104">
        <v>1.4887260780490873E-3</v>
      </c>
      <c r="AU104">
        <v>1.4887260780490873E-3</v>
      </c>
      <c r="AV104">
        <v>1.4887260780490873E-3</v>
      </c>
      <c r="AW104">
        <v>1.4887260780490873E-3</v>
      </c>
      <c r="AX104">
        <v>1.4887260780490873E-3</v>
      </c>
      <c r="AY104">
        <v>1.4887260780490873E-3</v>
      </c>
      <c r="AZ104">
        <v>1.4887260780490873E-3</v>
      </c>
      <c r="BA104">
        <v>1.4887260780490873E-3</v>
      </c>
      <c r="BB104">
        <v>1.4887260780490873E-3</v>
      </c>
      <c r="BC104">
        <v>1.4887260780490873E-3</v>
      </c>
      <c r="BD104">
        <v>1.4887260780490873E-3</v>
      </c>
      <c r="BE104">
        <v>1.4887260780490873E-3</v>
      </c>
      <c r="BF104">
        <v>1.4887260780490873E-3</v>
      </c>
      <c r="BG104">
        <v>1.4887260780490873E-3</v>
      </c>
      <c r="BH104">
        <v>1.4887260780490873E-3</v>
      </c>
      <c r="BI104">
        <v>1.4887260780490873E-3</v>
      </c>
      <c r="BJ104">
        <v>1.4887260780490873E-3</v>
      </c>
      <c r="BK104">
        <v>1.4887260780490873E-3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1290</v>
      </c>
      <c r="B105">
        <v>273.64050404071168</v>
      </c>
      <c r="C105">
        <v>1.5049104563137916E-3</v>
      </c>
      <c r="D105">
        <v>-20</v>
      </c>
      <c r="E105">
        <v>665</v>
      </c>
      <c r="F105">
        <v>-625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1.5049104563137916E-3</v>
      </c>
      <c r="Q105">
        <v>1.5049104563137916E-3</v>
      </c>
      <c r="R105">
        <v>1.5049104563137916E-3</v>
      </c>
      <c r="S105">
        <v>1.5049104563137916E-3</v>
      </c>
      <c r="T105">
        <v>1.5049104563137916E-3</v>
      </c>
      <c r="U105">
        <v>1.5049104563137916E-3</v>
      </c>
      <c r="V105">
        <v>1.5049104563137916E-3</v>
      </c>
      <c r="W105">
        <v>1.5049104563137916E-3</v>
      </c>
      <c r="X105">
        <v>1.5049104563137916E-3</v>
      </c>
      <c r="Y105">
        <v>1.5049104563137916E-3</v>
      </c>
      <c r="Z105">
        <v>1.5049104563137916E-3</v>
      </c>
      <c r="AA105">
        <v>1.5049104563137916E-3</v>
      </c>
      <c r="AB105">
        <v>1.5049104563137916E-3</v>
      </c>
      <c r="AC105">
        <v>1.5049104563137916E-3</v>
      </c>
      <c r="AD105">
        <v>1.5049104563137916E-3</v>
      </c>
      <c r="AE105">
        <v>1.5049104563137916E-3</v>
      </c>
      <c r="AF105">
        <v>1.5049104563137916E-3</v>
      </c>
      <c r="AG105">
        <v>1.5049104563137916E-3</v>
      </c>
      <c r="AH105">
        <v>1.5049104563137916E-3</v>
      </c>
      <c r="AI105">
        <v>1.5049104563137916E-3</v>
      </c>
      <c r="AJ105">
        <v>1.5049104563137916E-3</v>
      </c>
      <c r="AK105">
        <v>1.5049104563137916E-3</v>
      </c>
      <c r="AL105">
        <v>1.5049104563137916E-3</v>
      </c>
      <c r="AM105">
        <v>1.5049104563137916E-3</v>
      </c>
      <c r="AN105">
        <v>1.5049104563137916E-3</v>
      </c>
      <c r="AO105">
        <v>1.5049104563137916E-3</v>
      </c>
      <c r="AP105">
        <v>1.5049104563137916E-3</v>
      </c>
      <c r="AQ105">
        <v>1.5049104563137916E-3</v>
      </c>
      <c r="AR105">
        <v>1.5049104563137916E-3</v>
      </c>
      <c r="AS105">
        <v>1.5049104563137916E-3</v>
      </c>
      <c r="AT105">
        <v>1.5049104563137916E-3</v>
      </c>
      <c r="AU105">
        <v>1.5049104563137916E-3</v>
      </c>
      <c r="AV105">
        <v>1.5049104563137916E-3</v>
      </c>
      <c r="AW105">
        <v>1.5049104563137916E-3</v>
      </c>
      <c r="AX105">
        <v>1.5049104563137916E-3</v>
      </c>
      <c r="AY105">
        <v>1.5049104563137916E-3</v>
      </c>
      <c r="AZ105">
        <v>1.5049104563137916E-3</v>
      </c>
      <c r="BA105">
        <v>1.5049104563137916E-3</v>
      </c>
      <c r="BB105">
        <v>1.5049104563137916E-3</v>
      </c>
      <c r="BC105">
        <v>1.5049104563137916E-3</v>
      </c>
      <c r="BD105">
        <v>1.5049104563137916E-3</v>
      </c>
      <c r="BE105">
        <v>1.5049104563137916E-3</v>
      </c>
      <c r="BF105">
        <v>1.5049104563137916E-3</v>
      </c>
      <c r="BG105">
        <v>1.5049104563137916E-3</v>
      </c>
      <c r="BH105">
        <v>1.5049104563137916E-3</v>
      </c>
      <c r="BI105">
        <v>1.5049104563137916E-3</v>
      </c>
      <c r="BJ105">
        <v>1.5049104563137916E-3</v>
      </c>
      <c r="BK105">
        <v>1.5049104563137916E-3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1290</v>
      </c>
      <c r="B106">
        <v>267.889707182694</v>
      </c>
      <c r="C106">
        <v>1.4732834340127374E-3</v>
      </c>
      <c r="D106">
        <v>-30</v>
      </c>
      <c r="E106">
        <v>675</v>
      </c>
      <c r="F106">
        <v>-615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1.4732834340127374E-3</v>
      </c>
      <c r="Q106">
        <v>1.4732834340127374E-3</v>
      </c>
      <c r="R106">
        <v>1.4732834340127374E-3</v>
      </c>
      <c r="S106">
        <v>1.4732834340127374E-3</v>
      </c>
      <c r="T106">
        <v>1.4732834340127374E-3</v>
      </c>
      <c r="U106">
        <v>1.4732834340127374E-3</v>
      </c>
      <c r="V106">
        <v>1.4732834340127374E-3</v>
      </c>
      <c r="W106">
        <v>1.4732834340127374E-3</v>
      </c>
      <c r="X106">
        <v>1.4732834340127374E-3</v>
      </c>
      <c r="Y106">
        <v>1.4732834340127374E-3</v>
      </c>
      <c r="Z106">
        <v>1.4732834340127374E-3</v>
      </c>
      <c r="AA106">
        <v>1.4732834340127374E-3</v>
      </c>
      <c r="AB106">
        <v>1.4732834340127374E-3</v>
      </c>
      <c r="AC106">
        <v>1.4732834340127374E-3</v>
      </c>
      <c r="AD106">
        <v>1.4732834340127374E-3</v>
      </c>
      <c r="AE106">
        <v>1.4732834340127374E-3</v>
      </c>
      <c r="AF106">
        <v>1.4732834340127374E-3</v>
      </c>
      <c r="AG106">
        <v>1.4732834340127374E-3</v>
      </c>
      <c r="AH106">
        <v>1.4732834340127374E-3</v>
      </c>
      <c r="AI106">
        <v>1.4732834340127374E-3</v>
      </c>
      <c r="AJ106">
        <v>1.4732834340127374E-3</v>
      </c>
      <c r="AK106">
        <v>1.4732834340127374E-3</v>
      </c>
      <c r="AL106">
        <v>1.4732834340127374E-3</v>
      </c>
      <c r="AM106">
        <v>1.4732834340127374E-3</v>
      </c>
      <c r="AN106">
        <v>1.4732834340127374E-3</v>
      </c>
      <c r="AO106">
        <v>1.4732834340127374E-3</v>
      </c>
      <c r="AP106">
        <v>1.4732834340127374E-3</v>
      </c>
      <c r="AQ106">
        <v>1.4732834340127374E-3</v>
      </c>
      <c r="AR106">
        <v>1.4732834340127374E-3</v>
      </c>
      <c r="AS106">
        <v>1.4732834340127374E-3</v>
      </c>
      <c r="AT106">
        <v>1.4732834340127374E-3</v>
      </c>
      <c r="AU106">
        <v>1.4732834340127374E-3</v>
      </c>
      <c r="AV106">
        <v>1.4732834340127374E-3</v>
      </c>
      <c r="AW106">
        <v>1.4732834340127374E-3</v>
      </c>
      <c r="AX106">
        <v>1.4732834340127374E-3</v>
      </c>
      <c r="AY106">
        <v>1.4732834340127374E-3</v>
      </c>
      <c r="AZ106">
        <v>1.4732834340127374E-3</v>
      </c>
      <c r="BA106">
        <v>1.4732834340127374E-3</v>
      </c>
      <c r="BB106">
        <v>1.4732834340127374E-3</v>
      </c>
      <c r="BC106">
        <v>1.4732834340127374E-3</v>
      </c>
      <c r="BD106">
        <v>1.4732834340127374E-3</v>
      </c>
      <c r="BE106">
        <v>1.4732834340127374E-3</v>
      </c>
      <c r="BF106">
        <v>1.4732834340127374E-3</v>
      </c>
      <c r="BG106">
        <v>1.4732834340127374E-3</v>
      </c>
      <c r="BH106">
        <v>1.4732834340127374E-3</v>
      </c>
      <c r="BI106">
        <v>1.4732834340127374E-3</v>
      </c>
      <c r="BJ106">
        <v>1.4732834340127374E-3</v>
      </c>
      <c r="BK106">
        <v>1.4732834340127374E-3</v>
      </c>
      <c r="BL106">
        <v>1.4732834340127374E-3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1290</v>
      </c>
      <c r="B107">
        <v>271.45140828903334</v>
      </c>
      <c r="C107">
        <v>1.492871328195234E-3</v>
      </c>
      <c r="D107">
        <v>-40</v>
      </c>
      <c r="E107">
        <v>685</v>
      </c>
      <c r="F107">
        <v>-605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1.492871328195234E-3</v>
      </c>
      <c r="R107">
        <v>1.492871328195234E-3</v>
      </c>
      <c r="S107">
        <v>1.492871328195234E-3</v>
      </c>
      <c r="T107">
        <v>1.492871328195234E-3</v>
      </c>
      <c r="U107">
        <v>1.492871328195234E-3</v>
      </c>
      <c r="V107">
        <v>1.492871328195234E-3</v>
      </c>
      <c r="W107">
        <v>1.492871328195234E-3</v>
      </c>
      <c r="X107">
        <v>1.492871328195234E-3</v>
      </c>
      <c r="Y107">
        <v>1.492871328195234E-3</v>
      </c>
      <c r="Z107">
        <v>1.492871328195234E-3</v>
      </c>
      <c r="AA107">
        <v>1.492871328195234E-3</v>
      </c>
      <c r="AB107">
        <v>1.492871328195234E-3</v>
      </c>
      <c r="AC107">
        <v>1.492871328195234E-3</v>
      </c>
      <c r="AD107">
        <v>1.492871328195234E-3</v>
      </c>
      <c r="AE107">
        <v>1.492871328195234E-3</v>
      </c>
      <c r="AF107">
        <v>1.492871328195234E-3</v>
      </c>
      <c r="AG107">
        <v>1.492871328195234E-3</v>
      </c>
      <c r="AH107">
        <v>1.492871328195234E-3</v>
      </c>
      <c r="AI107">
        <v>1.492871328195234E-3</v>
      </c>
      <c r="AJ107">
        <v>1.492871328195234E-3</v>
      </c>
      <c r="AK107">
        <v>1.492871328195234E-3</v>
      </c>
      <c r="AL107">
        <v>1.492871328195234E-3</v>
      </c>
      <c r="AM107">
        <v>1.492871328195234E-3</v>
      </c>
      <c r="AN107">
        <v>1.492871328195234E-3</v>
      </c>
      <c r="AO107">
        <v>1.492871328195234E-3</v>
      </c>
      <c r="AP107">
        <v>1.492871328195234E-3</v>
      </c>
      <c r="AQ107">
        <v>1.492871328195234E-3</v>
      </c>
      <c r="AR107">
        <v>1.492871328195234E-3</v>
      </c>
      <c r="AS107">
        <v>1.492871328195234E-3</v>
      </c>
      <c r="AT107">
        <v>1.492871328195234E-3</v>
      </c>
      <c r="AU107">
        <v>1.492871328195234E-3</v>
      </c>
      <c r="AV107">
        <v>1.492871328195234E-3</v>
      </c>
      <c r="AW107">
        <v>1.492871328195234E-3</v>
      </c>
      <c r="AX107">
        <v>1.492871328195234E-3</v>
      </c>
      <c r="AY107">
        <v>1.492871328195234E-3</v>
      </c>
      <c r="AZ107">
        <v>1.492871328195234E-3</v>
      </c>
      <c r="BA107">
        <v>1.492871328195234E-3</v>
      </c>
      <c r="BB107">
        <v>1.492871328195234E-3</v>
      </c>
      <c r="BC107">
        <v>1.492871328195234E-3</v>
      </c>
      <c r="BD107">
        <v>1.492871328195234E-3</v>
      </c>
      <c r="BE107">
        <v>1.492871328195234E-3</v>
      </c>
      <c r="BF107">
        <v>1.492871328195234E-3</v>
      </c>
      <c r="BG107">
        <v>1.492871328195234E-3</v>
      </c>
      <c r="BH107">
        <v>1.492871328195234E-3</v>
      </c>
      <c r="BI107">
        <v>1.492871328195234E-3</v>
      </c>
      <c r="BJ107">
        <v>1.492871328195234E-3</v>
      </c>
      <c r="BK107">
        <v>1.492871328195234E-3</v>
      </c>
      <c r="BL107">
        <v>1.492871328195234E-3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1256</v>
      </c>
      <c r="B108">
        <v>370.89889275698795</v>
      </c>
      <c r="C108">
        <v>2.0397916744889326E-3</v>
      </c>
      <c r="D108">
        <v>-30</v>
      </c>
      <c r="E108">
        <v>658</v>
      </c>
      <c r="F108">
        <v>-598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2.0397916744889326E-3</v>
      </c>
      <c r="R108">
        <v>2.0397916744889326E-3</v>
      </c>
      <c r="S108">
        <v>2.0397916744889326E-3</v>
      </c>
      <c r="T108">
        <v>2.0397916744889326E-3</v>
      </c>
      <c r="U108">
        <v>2.0397916744889326E-3</v>
      </c>
      <c r="V108">
        <v>2.0397916744889326E-3</v>
      </c>
      <c r="W108">
        <v>2.0397916744889326E-3</v>
      </c>
      <c r="X108">
        <v>2.0397916744889326E-3</v>
      </c>
      <c r="Y108">
        <v>2.0397916744889326E-3</v>
      </c>
      <c r="Z108">
        <v>2.0397916744889326E-3</v>
      </c>
      <c r="AA108">
        <v>2.0397916744889326E-3</v>
      </c>
      <c r="AB108">
        <v>2.0397916744889326E-3</v>
      </c>
      <c r="AC108">
        <v>2.0397916744889326E-3</v>
      </c>
      <c r="AD108">
        <v>2.0397916744889326E-3</v>
      </c>
      <c r="AE108">
        <v>2.0397916744889326E-3</v>
      </c>
      <c r="AF108">
        <v>2.0397916744889326E-3</v>
      </c>
      <c r="AG108">
        <v>2.0397916744889326E-3</v>
      </c>
      <c r="AH108">
        <v>2.0397916744889326E-3</v>
      </c>
      <c r="AI108">
        <v>2.0397916744889326E-3</v>
      </c>
      <c r="AJ108">
        <v>2.0397916744889326E-3</v>
      </c>
      <c r="AK108">
        <v>2.0397916744889326E-3</v>
      </c>
      <c r="AL108">
        <v>2.0397916744889326E-3</v>
      </c>
      <c r="AM108">
        <v>2.0397916744889326E-3</v>
      </c>
      <c r="AN108">
        <v>2.0397916744889326E-3</v>
      </c>
      <c r="AO108">
        <v>2.0397916744889326E-3</v>
      </c>
      <c r="AP108">
        <v>2.0397916744889326E-3</v>
      </c>
      <c r="AQ108">
        <v>2.0397916744889326E-3</v>
      </c>
      <c r="AR108">
        <v>2.0397916744889326E-3</v>
      </c>
      <c r="AS108">
        <v>2.0397916744889326E-3</v>
      </c>
      <c r="AT108">
        <v>2.0397916744889326E-3</v>
      </c>
      <c r="AU108">
        <v>2.0397916744889326E-3</v>
      </c>
      <c r="AV108">
        <v>2.0397916744889326E-3</v>
      </c>
      <c r="AW108">
        <v>2.0397916744889326E-3</v>
      </c>
      <c r="AX108">
        <v>2.0397916744889326E-3</v>
      </c>
      <c r="AY108">
        <v>2.0397916744889326E-3</v>
      </c>
      <c r="AZ108">
        <v>2.0397916744889326E-3</v>
      </c>
      <c r="BA108">
        <v>2.0397916744889326E-3</v>
      </c>
      <c r="BB108">
        <v>2.0397916744889326E-3</v>
      </c>
      <c r="BC108">
        <v>2.0397916744889326E-3</v>
      </c>
      <c r="BD108">
        <v>2.0397916744889326E-3</v>
      </c>
      <c r="BE108">
        <v>2.0397916744889326E-3</v>
      </c>
      <c r="BF108">
        <v>2.0397916744889326E-3</v>
      </c>
      <c r="BG108">
        <v>2.0397916744889326E-3</v>
      </c>
      <c r="BH108">
        <v>2.0397916744889326E-3</v>
      </c>
      <c r="BI108">
        <v>2.0397916744889326E-3</v>
      </c>
      <c r="BJ108">
        <v>2.0397916744889326E-3</v>
      </c>
      <c r="BK108">
        <v>2.0397916744889326E-3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1256</v>
      </c>
      <c r="B109">
        <v>361.74678804136641</v>
      </c>
      <c r="C109">
        <v>1.9894588550399212E-3</v>
      </c>
      <c r="D109">
        <v>-20</v>
      </c>
      <c r="E109">
        <v>648</v>
      </c>
      <c r="F109">
        <v>-608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1.9894588550399212E-3</v>
      </c>
      <c r="R109">
        <v>1.9894588550399212E-3</v>
      </c>
      <c r="S109">
        <v>1.9894588550399212E-3</v>
      </c>
      <c r="T109">
        <v>1.9894588550399212E-3</v>
      </c>
      <c r="U109">
        <v>1.9894588550399212E-3</v>
      </c>
      <c r="V109">
        <v>1.9894588550399212E-3</v>
      </c>
      <c r="W109">
        <v>1.9894588550399212E-3</v>
      </c>
      <c r="X109">
        <v>1.9894588550399212E-3</v>
      </c>
      <c r="Y109">
        <v>1.9894588550399212E-3</v>
      </c>
      <c r="Z109">
        <v>1.9894588550399212E-3</v>
      </c>
      <c r="AA109">
        <v>1.9894588550399212E-3</v>
      </c>
      <c r="AB109">
        <v>1.9894588550399212E-3</v>
      </c>
      <c r="AC109">
        <v>1.9894588550399212E-3</v>
      </c>
      <c r="AD109">
        <v>1.9894588550399212E-3</v>
      </c>
      <c r="AE109">
        <v>1.9894588550399212E-3</v>
      </c>
      <c r="AF109">
        <v>1.9894588550399212E-3</v>
      </c>
      <c r="AG109">
        <v>1.9894588550399212E-3</v>
      </c>
      <c r="AH109">
        <v>1.9894588550399212E-3</v>
      </c>
      <c r="AI109">
        <v>1.9894588550399212E-3</v>
      </c>
      <c r="AJ109">
        <v>1.9894588550399212E-3</v>
      </c>
      <c r="AK109">
        <v>1.9894588550399212E-3</v>
      </c>
      <c r="AL109">
        <v>1.9894588550399212E-3</v>
      </c>
      <c r="AM109">
        <v>1.9894588550399212E-3</v>
      </c>
      <c r="AN109">
        <v>1.9894588550399212E-3</v>
      </c>
      <c r="AO109">
        <v>1.9894588550399212E-3</v>
      </c>
      <c r="AP109">
        <v>1.9894588550399212E-3</v>
      </c>
      <c r="AQ109">
        <v>1.9894588550399212E-3</v>
      </c>
      <c r="AR109">
        <v>1.9894588550399212E-3</v>
      </c>
      <c r="AS109">
        <v>1.9894588550399212E-3</v>
      </c>
      <c r="AT109">
        <v>1.9894588550399212E-3</v>
      </c>
      <c r="AU109">
        <v>1.9894588550399212E-3</v>
      </c>
      <c r="AV109">
        <v>1.9894588550399212E-3</v>
      </c>
      <c r="AW109">
        <v>1.9894588550399212E-3</v>
      </c>
      <c r="AX109">
        <v>1.9894588550399212E-3</v>
      </c>
      <c r="AY109">
        <v>1.9894588550399212E-3</v>
      </c>
      <c r="AZ109">
        <v>1.9894588550399212E-3</v>
      </c>
      <c r="BA109">
        <v>1.9894588550399212E-3</v>
      </c>
      <c r="BB109">
        <v>1.9894588550399212E-3</v>
      </c>
      <c r="BC109">
        <v>1.9894588550399212E-3</v>
      </c>
      <c r="BD109">
        <v>1.9894588550399212E-3</v>
      </c>
      <c r="BE109">
        <v>1.9894588550399212E-3</v>
      </c>
      <c r="BF109">
        <v>1.9894588550399212E-3</v>
      </c>
      <c r="BG109">
        <v>1.9894588550399212E-3</v>
      </c>
      <c r="BH109">
        <v>1.9894588550399212E-3</v>
      </c>
      <c r="BI109">
        <v>1.9894588550399212E-3</v>
      </c>
      <c r="BJ109">
        <v>1.9894588550399212E-3</v>
      </c>
      <c r="BK109">
        <v>1.9894588550399212E-3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1114</v>
      </c>
      <c r="B110">
        <v>273.7205941933189</v>
      </c>
      <c r="C110">
        <v>1.5053509192800799E-3</v>
      </c>
      <c r="D110">
        <v>-10</v>
      </c>
      <c r="E110">
        <v>567</v>
      </c>
      <c r="F110">
        <v>-547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1.5053509192800799E-3</v>
      </c>
      <c r="T110">
        <v>1.5053509192800799E-3</v>
      </c>
      <c r="U110">
        <v>1.5053509192800799E-3</v>
      </c>
      <c r="V110">
        <v>1.5053509192800799E-3</v>
      </c>
      <c r="W110">
        <v>1.5053509192800799E-3</v>
      </c>
      <c r="X110">
        <v>1.5053509192800799E-3</v>
      </c>
      <c r="Y110">
        <v>1.5053509192800799E-3</v>
      </c>
      <c r="Z110">
        <v>1.5053509192800799E-3</v>
      </c>
      <c r="AA110">
        <v>1.5053509192800799E-3</v>
      </c>
      <c r="AB110">
        <v>1.5053509192800799E-3</v>
      </c>
      <c r="AC110">
        <v>1.5053509192800799E-3</v>
      </c>
      <c r="AD110">
        <v>1.5053509192800799E-3</v>
      </c>
      <c r="AE110">
        <v>1.5053509192800799E-3</v>
      </c>
      <c r="AF110">
        <v>1.5053509192800799E-3</v>
      </c>
      <c r="AG110">
        <v>1.5053509192800799E-3</v>
      </c>
      <c r="AH110">
        <v>1.5053509192800799E-3</v>
      </c>
      <c r="AI110">
        <v>1.5053509192800799E-3</v>
      </c>
      <c r="AJ110">
        <v>1.5053509192800799E-3</v>
      </c>
      <c r="AK110">
        <v>1.5053509192800799E-3</v>
      </c>
      <c r="AL110">
        <v>1.5053509192800799E-3</v>
      </c>
      <c r="AM110">
        <v>1.5053509192800799E-3</v>
      </c>
      <c r="AN110">
        <v>1.5053509192800799E-3</v>
      </c>
      <c r="AO110">
        <v>1.5053509192800799E-3</v>
      </c>
      <c r="AP110">
        <v>1.5053509192800799E-3</v>
      </c>
      <c r="AQ110">
        <v>1.5053509192800799E-3</v>
      </c>
      <c r="AR110">
        <v>1.5053509192800799E-3</v>
      </c>
      <c r="AS110">
        <v>1.5053509192800799E-3</v>
      </c>
      <c r="AT110">
        <v>1.5053509192800799E-3</v>
      </c>
      <c r="AU110">
        <v>1.5053509192800799E-3</v>
      </c>
      <c r="AV110">
        <v>1.5053509192800799E-3</v>
      </c>
      <c r="AW110">
        <v>1.5053509192800799E-3</v>
      </c>
      <c r="AX110">
        <v>1.5053509192800799E-3</v>
      </c>
      <c r="AY110">
        <v>1.5053509192800799E-3</v>
      </c>
      <c r="AZ110">
        <v>1.5053509192800799E-3</v>
      </c>
      <c r="BA110">
        <v>1.5053509192800799E-3</v>
      </c>
      <c r="BB110">
        <v>1.5053509192800799E-3</v>
      </c>
      <c r="BC110">
        <v>1.5053509192800799E-3</v>
      </c>
      <c r="BD110">
        <v>1.5053509192800799E-3</v>
      </c>
      <c r="BE110">
        <v>1.5053509192800799E-3</v>
      </c>
      <c r="BF110">
        <v>1.5053509192800799E-3</v>
      </c>
      <c r="BG110">
        <v>1.5053509192800799E-3</v>
      </c>
      <c r="BH110">
        <v>1.5053509192800799E-3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1114</v>
      </c>
      <c r="B111">
        <v>335.22423910020279</v>
      </c>
      <c r="C111">
        <v>1.8435957220597501E-3</v>
      </c>
      <c r="D111">
        <v>0</v>
      </c>
      <c r="E111">
        <v>557</v>
      </c>
      <c r="F111">
        <v>-557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1.8435957220597501E-3</v>
      </c>
      <c r="T111">
        <v>1.8435957220597501E-3</v>
      </c>
      <c r="U111">
        <v>1.8435957220597501E-3</v>
      </c>
      <c r="V111">
        <v>1.8435957220597501E-3</v>
      </c>
      <c r="W111">
        <v>1.8435957220597501E-3</v>
      </c>
      <c r="X111">
        <v>1.8435957220597501E-3</v>
      </c>
      <c r="Y111">
        <v>1.8435957220597501E-3</v>
      </c>
      <c r="Z111">
        <v>1.8435957220597501E-3</v>
      </c>
      <c r="AA111">
        <v>1.8435957220597501E-3</v>
      </c>
      <c r="AB111">
        <v>1.8435957220597501E-3</v>
      </c>
      <c r="AC111">
        <v>1.8435957220597501E-3</v>
      </c>
      <c r="AD111">
        <v>1.8435957220597501E-3</v>
      </c>
      <c r="AE111">
        <v>1.8435957220597501E-3</v>
      </c>
      <c r="AF111">
        <v>1.8435957220597501E-3</v>
      </c>
      <c r="AG111">
        <v>1.8435957220597501E-3</v>
      </c>
      <c r="AH111">
        <v>1.8435957220597501E-3</v>
      </c>
      <c r="AI111">
        <v>1.8435957220597501E-3</v>
      </c>
      <c r="AJ111">
        <v>1.8435957220597501E-3</v>
      </c>
      <c r="AK111">
        <v>1.8435957220597501E-3</v>
      </c>
      <c r="AL111">
        <v>1.8435957220597501E-3</v>
      </c>
      <c r="AM111">
        <v>1.8435957220597501E-3</v>
      </c>
      <c r="AN111">
        <v>1.8435957220597501E-3</v>
      </c>
      <c r="AO111">
        <v>1.8435957220597501E-3</v>
      </c>
      <c r="AP111">
        <v>1.8435957220597501E-3</v>
      </c>
      <c r="AQ111">
        <v>1.8435957220597501E-3</v>
      </c>
      <c r="AR111">
        <v>1.8435957220597501E-3</v>
      </c>
      <c r="AS111">
        <v>1.8435957220597501E-3</v>
      </c>
      <c r="AT111">
        <v>1.8435957220597501E-3</v>
      </c>
      <c r="AU111">
        <v>1.8435957220597501E-3</v>
      </c>
      <c r="AV111">
        <v>1.8435957220597501E-3</v>
      </c>
      <c r="AW111">
        <v>1.8435957220597501E-3</v>
      </c>
      <c r="AX111">
        <v>1.8435957220597501E-3</v>
      </c>
      <c r="AY111">
        <v>1.8435957220597501E-3</v>
      </c>
      <c r="AZ111">
        <v>1.8435957220597501E-3</v>
      </c>
      <c r="BA111">
        <v>1.8435957220597501E-3</v>
      </c>
      <c r="BB111">
        <v>1.8435957220597501E-3</v>
      </c>
      <c r="BC111">
        <v>1.8435957220597501E-3</v>
      </c>
      <c r="BD111">
        <v>1.8435957220597501E-3</v>
      </c>
      <c r="BE111">
        <v>1.8435957220597501E-3</v>
      </c>
      <c r="BF111">
        <v>1.8435957220597501E-3</v>
      </c>
      <c r="BG111">
        <v>1.8435957220597501E-3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1072</v>
      </c>
      <c r="B112">
        <v>439.59766129228018</v>
      </c>
      <c r="C112">
        <v>2.4176067039820104E-3</v>
      </c>
      <c r="D112">
        <v>10</v>
      </c>
      <c r="E112">
        <v>526</v>
      </c>
      <c r="F112">
        <v>-546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2.4176067039820104E-3</v>
      </c>
      <c r="T112">
        <v>2.4176067039820104E-3</v>
      </c>
      <c r="U112">
        <v>2.4176067039820104E-3</v>
      </c>
      <c r="V112">
        <v>2.4176067039820104E-3</v>
      </c>
      <c r="W112">
        <v>2.4176067039820104E-3</v>
      </c>
      <c r="X112">
        <v>2.4176067039820104E-3</v>
      </c>
      <c r="Y112">
        <v>2.4176067039820104E-3</v>
      </c>
      <c r="Z112">
        <v>2.4176067039820104E-3</v>
      </c>
      <c r="AA112">
        <v>2.4176067039820104E-3</v>
      </c>
      <c r="AB112">
        <v>2.4176067039820104E-3</v>
      </c>
      <c r="AC112">
        <v>2.4176067039820104E-3</v>
      </c>
      <c r="AD112">
        <v>2.4176067039820104E-3</v>
      </c>
      <c r="AE112">
        <v>2.4176067039820104E-3</v>
      </c>
      <c r="AF112">
        <v>2.4176067039820104E-3</v>
      </c>
      <c r="AG112">
        <v>2.4176067039820104E-3</v>
      </c>
      <c r="AH112">
        <v>2.4176067039820104E-3</v>
      </c>
      <c r="AI112">
        <v>2.4176067039820104E-3</v>
      </c>
      <c r="AJ112">
        <v>2.4176067039820104E-3</v>
      </c>
      <c r="AK112">
        <v>2.4176067039820104E-3</v>
      </c>
      <c r="AL112">
        <v>2.4176067039820104E-3</v>
      </c>
      <c r="AM112">
        <v>2.4176067039820104E-3</v>
      </c>
      <c r="AN112">
        <v>2.4176067039820104E-3</v>
      </c>
      <c r="AO112">
        <v>2.4176067039820104E-3</v>
      </c>
      <c r="AP112">
        <v>2.4176067039820104E-3</v>
      </c>
      <c r="AQ112">
        <v>2.4176067039820104E-3</v>
      </c>
      <c r="AR112">
        <v>2.4176067039820104E-3</v>
      </c>
      <c r="AS112">
        <v>2.4176067039820104E-3</v>
      </c>
      <c r="AT112">
        <v>2.4176067039820104E-3</v>
      </c>
      <c r="AU112">
        <v>2.4176067039820104E-3</v>
      </c>
      <c r="AV112">
        <v>2.4176067039820104E-3</v>
      </c>
      <c r="AW112">
        <v>2.4176067039820104E-3</v>
      </c>
      <c r="AX112">
        <v>2.4176067039820104E-3</v>
      </c>
      <c r="AY112">
        <v>2.4176067039820104E-3</v>
      </c>
      <c r="AZ112">
        <v>2.4176067039820104E-3</v>
      </c>
      <c r="BA112">
        <v>2.4176067039820104E-3</v>
      </c>
      <c r="BB112">
        <v>2.4176067039820104E-3</v>
      </c>
      <c r="BC112">
        <v>2.4176067039820104E-3</v>
      </c>
      <c r="BD112">
        <v>2.4176067039820104E-3</v>
      </c>
      <c r="BE112">
        <v>2.4176067039820104E-3</v>
      </c>
      <c r="BF112">
        <v>2.4176067039820104E-3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12"/>
  <sheetViews>
    <sheetView workbookViewId="0">
      <selection activeCell="A3" sqref="A3:BS11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565.71581740386966</v>
      </c>
      <c r="C3">
        <v>1.6852399261670543E-3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1.6852399261670543E-3</v>
      </c>
      <c r="W3">
        <v>1.6852399261670543E-3</v>
      </c>
      <c r="X3">
        <v>1.6852399261670543E-3</v>
      </c>
      <c r="Y3">
        <v>1.6852399261670543E-3</v>
      </c>
      <c r="Z3">
        <v>1.6852399261670543E-3</v>
      </c>
      <c r="AA3">
        <v>1.6852399261670543E-3</v>
      </c>
      <c r="AB3">
        <v>1.6852399261670543E-3</v>
      </c>
      <c r="AC3">
        <v>1.6852399261670543E-3</v>
      </c>
      <c r="AD3">
        <v>1.6852399261670543E-3</v>
      </c>
      <c r="AE3">
        <v>1.6852399261670543E-3</v>
      </c>
      <c r="AF3">
        <v>1.6852399261670543E-3</v>
      </c>
      <c r="AG3">
        <v>1.6852399261670543E-3</v>
      </c>
      <c r="AH3">
        <v>1.6852399261670543E-3</v>
      </c>
      <c r="AI3">
        <v>1.6852399261670543E-3</v>
      </c>
      <c r="AJ3">
        <v>1.6852399261670543E-3</v>
      </c>
      <c r="AK3">
        <v>1.6852399261670543E-3</v>
      </c>
      <c r="AL3">
        <v>1.6852399261670543E-3</v>
      </c>
      <c r="AM3">
        <v>1.6852399261670543E-3</v>
      </c>
      <c r="AN3">
        <v>1.6852399261670543E-3</v>
      </c>
      <c r="AO3">
        <v>1.6852399261670543E-3</v>
      </c>
      <c r="AP3">
        <v>1.6852399261670543E-3</v>
      </c>
      <c r="AQ3">
        <v>1.6852399261670543E-3</v>
      </c>
      <c r="AR3">
        <v>1.6852399261670543E-3</v>
      </c>
      <c r="AS3">
        <v>1.6852399261670543E-3</v>
      </c>
      <c r="AT3">
        <v>1.6852399261670543E-3</v>
      </c>
      <c r="AU3">
        <v>1.6852399261670543E-3</v>
      </c>
      <c r="AV3">
        <v>1.6852399261670543E-3</v>
      </c>
      <c r="AW3">
        <v>1.6852399261670543E-3</v>
      </c>
      <c r="AX3">
        <v>1.6852399261670543E-3</v>
      </c>
      <c r="AY3">
        <v>1.6852399261670543E-3</v>
      </c>
      <c r="AZ3">
        <v>1.6852399261670543E-3</v>
      </c>
      <c r="BA3">
        <v>1.6852399261670543E-3</v>
      </c>
      <c r="BB3">
        <v>1.6852399261670543E-3</v>
      </c>
      <c r="BC3">
        <v>1.6852399261670543E-3</v>
      </c>
      <c r="BD3">
        <v>1.6852399261670543E-3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1048</v>
      </c>
      <c r="B4">
        <v>310.83750589217556</v>
      </c>
      <c r="C4">
        <v>9.2596982330036236E-4</v>
      </c>
      <c r="D4">
        <v>0</v>
      </c>
      <c r="E4">
        <v>524</v>
      </c>
      <c r="F4">
        <v>-524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9.2596982330036236E-4</v>
      </c>
      <c r="U4">
        <v>9.2596982330036236E-4</v>
      </c>
      <c r="V4">
        <v>9.2596982330036236E-4</v>
      </c>
      <c r="W4">
        <v>9.2596982330036236E-4</v>
      </c>
      <c r="X4">
        <v>9.2596982330036236E-4</v>
      </c>
      <c r="Y4">
        <v>9.2596982330036236E-4</v>
      </c>
      <c r="Z4">
        <v>9.2596982330036236E-4</v>
      </c>
      <c r="AA4">
        <v>9.2596982330036236E-4</v>
      </c>
      <c r="AB4">
        <v>9.2596982330036236E-4</v>
      </c>
      <c r="AC4">
        <v>9.2596982330036236E-4</v>
      </c>
      <c r="AD4">
        <v>9.2596982330036236E-4</v>
      </c>
      <c r="AE4">
        <v>9.2596982330036236E-4</v>
      </c>
      <c r="AF4">
        <v>9.2596982330036236E-4</v>
      </c>
      <c r="AG4">
        <v>9.2596982330036236E-4</v>
      </c>
      <c r="AH4">
        <v>9.2596982330036236E-4</v>
      </c>
      <c r="AI4">
        <v>9.2596982330036236E-4</v>
      </c>
      <c r="AJ4">
        <v>9.2596982330036236E-4</v>
      </c>
      <c r="AK4">
        <v>9.2596982330036236E-4</v>
      </c>
      <c r="AL4">
        <v>9.2596982330036236E-4</v>
      </c>
      <c r="AM4">
        <v>9.2596982330036236E-4</v>
      </c>
      <c r="AN4">
        <v>9.2596982330036236E-4</v>
      </c>
      <c r="AO4">
        <v>9.2596982330036236E-4</v>
      </c>
      <c r="AP4">
        <v>9.2596982330036236E-4</v>
      </c>
      <c r="AQ4">
        <v>9.2596982330036236E-4</v>
      </c>
      <c r="AR4">
        <v>9.2596982330036236E-4</v>
      </c>
      <c r="AS4">
        <v>9.2596982330036236E-4</v>
      </c>
      <c r="AT4">
        <v>9.2596982330036236E-4</v>
      </c>
      <c r="AU4">
        <v>9.2596982330036236E-4</v>
      </c>
      <c r="AV4">
        <v>9.2596982330036236E-4</v>
      </c>
      <c r="AW4">
        <v>9.2596982330036236E-4</v>
      </c>
      <c r="AX4">
        <v>9.2596982330036236E-4</v>
      </c>
      <c r="AY4">
        <v>9.2596982330036236E-4</v>
      </c>
      <c r="AZ4">
        <v>9.2596982330036236E-4</v>
      </c>
      <c r="BA4">
        <v>9.2596982330036236E-4</v>
      </c>
      <c r="BB4">
        <v>9.2596982330036236E-4</v>
      </c>
      <c r="BC4">
        <v>9.2596982330036236E-4</v>
      </c>
      <c r="BD4">
        <v>9.2596982330036236E-4</v>
      </c>
      <c r="BE4">
        <v>9.2596982330036236E-4</v>
      </c>
      <c r="BF4">
        <v>9.2596982330036236E-4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1227</v>
      </c>
      <c r="B5">
        <v>423.35887442687857</v>
      </c>
      <c r="C5">
        <v>1.2611655116087615E-3</v>
      </c>
      <c r="D5">
        <v>0</v>
      </c>
      <c r="E5">
        <v>613.5</v>
      </c>
      <c r="F5">
        <v>-613.5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1.2611655116087615E-3</v>
      </c>
      <c r="R5">
        <v>1.2611655116087615E-3</v>
      </c>
      <c r="S5">
        <v>1.2611655116087615E-3</v>
      </c>
      <c r="T5">
        <v>1.2611655116087615E-3</v>
      </c>
      <c r="U5">
        <v>1.2611655116087615E-3</v>
      </c>
      <c r="V5">
        <v>1.2611655116087615E-3</v>
      </c>
      <c r="W5">
        <v>1.2611655116087615E-3</v>
      </c>
      <c r="X5">
        <v>1.2611655116087615E-3</v>
      </c>
      <c r="Y5">
        <v>1.2611655116087615E-3</v>
      </c>
      <c r="Z5">
        <v>1.2611655116087615E-3</v>
      </c>
      <c r="AA5">
        <v>1.2611655116087615E-3</v>
      </c>
      <c r="AB5">
        <v>1.2611655116087615E-3</v>
      </c>
      <c r="AC5">
        <v>1.2611655116087615E-3</v>
      </c>
      <c r="AD5">
        <v>1.2611655116087615E-3</v>
      </c>
      <c r="AE5">
        <v>1.2611655116087615E-3</v>
      </c>
      <c r="AF5">
        <v>1.2611655116087615E-3</v>
      </c>
      <c r="AG5">
        <v>1.2611655116087615E-3</v>
      </c>
      <c r="AH5">
        <v>1.2611655116087615E-3</v>
      </c>
      <c r="AI5">
        <v>1.2611655116087615E-3</v>
      </c>
      <c r="AJ5">
        <v>1.2611655116087615E-3</v>
      </c>
      <c r="AK5">
        <v>1.2611655116087615E-3</v>
      </c>
      <c r="AL5">
        <v>1.2611655116087615E-3</v>
      </c>
      <c r="AM5">
        <v>1.2611655116087615E-3</v>
      </c>
      <c r="AN5">
        <v>1.2611655116087615E-3</v>
      </c>
      <c r="AO5">
        <v>1.2611655116087615E-3</v>
      </c>
      <c r="AP5">
        <v>1.2611655116087615E-3</v>
      </c>
      <c r="AQ5">
        <v>1.2611655116087615E-3</v>
      </c>
      <c r="AR5">
        <v>1.2611655116087615E-3</v>
      </c>
      <c r="AS5">
        <v>1.2611655116087615E-3</v>
      </c>
      <c r="AT5">
        <v>1.2611655116087615E-3</v>
      </c>
      <c r="AU5">
        <v>1.2611655116087615E-3</v>
      </c>
      <c r="AV5">
        <v>1.2611655116087615E-3</v>
      </c>
      <c r="AW5">
        <v>1.2611655116087615E-3</v>
      </c>
      <c r="AX5">
        <v>1.2611655116087615E-3</v>
      </c>
      <c r="AY5">
        <v>1.2611655116087615E-3</v>
      </c>
      <c r="AZ5">
        <v>1.2611655116087615E-3</v>
      </c>
      <c r="BA5">
        <v>1.2611655116087615E-3</v>
      </c>
      <c r="BB5">
        <v>1.2611655116087615E-3</v>
      </c>
      <c r="BC5">
        <v>1.2611655116087615E-3</v>
      </c>
      <c r="BD5">
        <v>1.2611655116087615E-3</v>
      </c>
      <c r="BE5">
        <v>1.2611655116087615E-3</v>
      </c>
      <c r="BF5">
        <v>1.2611655116087615E-3</v>
      </c>
      <c r="BG5">
        <v>1.2611655116087615E-3</v>
      </c>
      <c r="BH5">
        <v>1.2611655116087615E-3</v>
      </c>
      <c r="BI5">
        <v>1.2611655116087615E-3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654.76408856326418</v>
      </c>
      <c r="C6">
        <v>1.9505103981906906E-3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1.9505103981906906E-3</v>
      </c>
      <c r="Q6">
        <v>1.9505103981906906E-3</v>
      </c>
      <c r="R6">
        <v>1.9505103981906906E-3</v>
      </c>
      <c r="S6">
        <v>1.9505103981906906E-3</v>
      </c>
      <c r="T6">
        <v>1.9505103981906906E-3</v>
      </c>
      <c r="U6">
        <v>1.9505103981906906E-3</v>
      </c>
      <c r="V6">
        <v>1.9505103981906906E-3</v>
      </c>
      <c r="W6">
        <v>1.9505103981906906E-3</v>
      </c>
      <c r="X6">
        <v>1.9505103981906906E-3</v>
      </c>
      <c r="Y6">
        <v>1.9505103981906906E-3</v>
      </c>
      <c r="Z6">
        <v>1.9505103981906906E-3</v>
      </c>
      <c r="AA6">
        <v>1.9505103981906906E-3</v>
      </c>
      <c r="AB6">
        <v>1.9505103981906906E-3</v>
      </c>
      <c r="AC6">
        <v>1.9505103981906906E-3</v>
      </c>
      <c r="AD6">
        <v>1.9505103981906906E-3</v>
      </c>
      <c r="AE6">
        <v>1.9505103981906906E-3</v>
      </c>
      <c r="AF6">
        <v>1.9505103981906906E-3</v>
      </c>
      <c r="AG6">
        <v>1.9505103981906906E-3</v>
      </c>
      <c r="AH6">
        <v>1.9505103981906906E-3</v>
      </c>
      <c r="AI6">
        <v>1.9505103981906906E-3</v>
      </c>
      <c r="AJ6">
        <v>1.9505103981906906E-3</v>
      </c>
      <c r="AK6">
        <v>1.9505103981906906E-3</v>
      </c>
      <c r="AL6">
        <v>1.9505103981906906E-3</v>
      </c>
      <c r="AM6">
        <v>1.9505103981906906E-3</v>
      </c>
      <c r="AN6">
        <v>1.9505103981906906E-3</v>
      </c>
      <c r="AO6">
        <v>1.9505103981906906E-3</v>
      </c>
      <c r="AP6">
        <v>1.9505103981906906E-3</v>
      </c>
      <c r="AQ6">
        <v>1.9505103981906906E-3</v>
      </c>
      <c r="AR6">
        <v>1.9505103981906906E-3</v>
      </c>
      <c r="AS6">
        <v>1.9505103981906906E-3</v>
      </c>
      <c r="AT6">
        <v>1.9505103981906906E-3</v>
      </c>
      <c r="AU6">
        <v>1.9505103981906906E-3</v>
      </c>
      <c r="AV6">
        <v>1.9505103981906906E-3</v>
      </c>
      <c r="AW6">
        <v>1.9505103981906906E-3</v>
      </c>
      <c r="AX6">
        <v>1.9505103981906906E-3</v>
      </c>
      <c r="AY6">
        <v>1.9505103981906906E-3</v>
      </c>
      <c r="AZ6">
        <v>1.9505103981906906E-3</v>
      </c>
      <c r="BA6">
        <v>1.9505103981906906E-3</v>
      </c>
      <c r="BB6">
        <v>1.9505103981906906E-3</v>
      </c>
      <c r="BC6">
        <v>1.9505103981906906E-3</v>
      </c>
      <c r="BD6">
        <v>1.9505103981906906E-3</v>
      </c>
      <c r="BE6">
        <v>1.9505103981906906E-3</v>
      </c>
      <c r="BF6">
        <v>1.9505103981906906E-3</v>
      </c>
      <c r="BG6">
        <v>1.9505103981906906E-3</v>
      </c>
      <c r="BH6">
        <v>1.9505103981906906E-3</v>
      </c>
      <c r="BI6">
        <v>1.9505103981906906E-3</v>
      </c>
      <c r="BJ6">
        <v>1.9505103981906906E-3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562.80284544957703</v>
      </c>
      <c r="C7">
        <v>1.6765623242861187E-3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1.6765623242861187E-3</v>
      </c>
      <c r="Q7">
        <v>1.6765623242861187E-3</v>
      </c>
      <c r="R7">
        <v>1.6765623242861187E-3</v>
      </c>
      <c r="S7">
        <v>1.6765623242861187E-3</v>
      </c>
      <c r="T7">
        <v>1.6765623242861187E-3</v>
      </c>
      <c r="U7">
        <v>1.6765623242861187E-3</v>
      </c>
      <c r="V7">
        <v>1.6765623242861187E-3</v>
      </c>
      <c r="W7">
        <v>1.6765623242861187E-3</v>
      </c>
      <c r="X7">
        <v>1.6765623242861187E-3</v>
      </c>
      <c r="Y7">
        <v>1.6765623242861187E-3</v>
      </c>
      <c r="Z7">
        <v>1.6765623242861187E-3</v>
      </c>
      <c r="AA7">
        <v>1.6765623242861187E-3</v>
      </c>
      <c r="AB7">
        <v>1.6765623242861187E-3</v>
      </c>
      <c r="AC7">
        <v>1.6765623242861187E-3</v>
      </c>
      <c r="AD7">
        <v>1.6765623242861187E-3</v>
      </c>
      <c r="AE7">
        <v>1.6765623242861187E-3</v>
      </c>
      <c r="AF7">
        <v>1.6765623242861187E-3</v>
      </c>
      <c r="AG7">
        <v>1.6765623242861187E-3</v>
      </c>
      <c r="AH7">
        <v>1.6765623242861187E-3</v>
      </c>
      <c r="AI7">
        <v>1.6765623242861187E-3</v>
      </c>
      <c r="AJ7">
        <v>1.6765623242861187E-3</v>
      </c>
      <c r="AK7">
        <v>1.6765623242861187E-3</v>
      </c>
      <c r="AL7">
        <v>1.6765623242861187E-3</v>
      </c>
      <c r="AM7">
        <v>1.6765623242861187E-3</v>
      </c>
      <c r="AN7">
        <v>1.6765623242861187E-3</v>
      </c>
      <c r="AO7">
        <v>1.6765623242861187E-3</v>
      </c>
      <c r="AP7">
        <v>1.6765623242861187E-3</v>
      </c>
      <c r="AQ7">
        <v>1.6765623242861187E-3</v>
      </c>
      <c r="AR7">
        <v>1.6765623242861187E-3</v>
      </c>
      <c r="AS7">
        <v>1.6765623242861187E-3</v>
      </c>
      <c r="AT7">
        <v>1.6765623242861187E-3</v>
      </c>
      <c r="AU7">
        <v>1.6765623242861187E-3</v>
      </c>
      <c r="AV7">
        <v>1.6765623242861187E-3</v>
      </c>
      <c r="AW7">
        <v>1.6765623242861187E-3</v>
      </c>
      <c r="AX7">
        <v>1.6765623242861187E-3</v>
      </c>
      <c r="AY7">
        <v>1.6765623242861187E-3</v>
      </c>
      <c r="AZ7">
        <v>1.6765623242861187E-3</v>
      </c>
      <c r="BA7">
        <v>1.6765623242861187E-3</v>
      </c>
      <c r="BB7">
        <v>1.6765623242861187E-3</v>
      </c>
      <c r="BC7">
        <v>1.6765623242861187E-3</v>
      </c>
      <c r="BD7">
        <v>1.6765623242861187E-3</v>
      </c>
      <c r="BE7">
        <v>1.6765623242861187E-3</v>
      </c>
      <c r="BF7">
        <v>1.6765623242861187E-3</v>
      </c>
      <c r="BG7">
        <v>1.6765623242861187E-3</v>
      </c>
      <c r="BH7">
        <v>1.6765623242861187E-3</v>
      </c>
      <c r="BI7">
        <v>1.6765623242861187E-3</v>
      </c>
      <c r="BJ7">
        <v>1.6765623242861187E-3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584.86232227039113</v>
      </c>
      <c r="C8">
        <v>1.7422764336412274E-3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1.7422764336412274E-3</v>
      </c>
      <c r="Q8">
        <v>1.7422764336412274E-3</v>
      </c>
      <c r="R8">
        <v>1.7422764336412274E-3</v>
      </c>
      <c r="S8">
        <v>1.7422764336412274E-3</v>
      </c>
      <c r="T8">
        <v>1.7422764336412274E-3</v>
      </c>
      <c r="U8">
        <v>1.7422764336412274E-3</v>
      </c>
      <c r="V8">
        <v>1.7422764336412274E-3</v>
      </c>
      <c r="W8">
        <v>1.7422764336412274E-3</v>
      </c>
      <c r="X8">
        <v>1.7422764336412274E-3</v>
      </c>
      <c r="Y8">
        <v>1.7422764336412274E-3</v>
      </c>
      <c r="Z8">
        <v>1.7422764336412274E-3</v>
      </c>
      <c r="AA8">
        <v>1.7422764336412274E-3</v>
      </c>
      <c r="AB8">
        <v>1.7422764336412274E-3</v>
      </c>
      <c r="AC8">
        <v>1.7422764336412274E-3</v>
      </c>
      <c r="AD8">
        <v>1.7422764336412274E-3</v>
      </c>
      <c r="AE8">
        <v>1.7422764336412274E-3</v>
      </c>
      <c r="AF8">
        <v>1.7422764336412274E-3</v>
      </c>
      <c r="AG8">
        <v>1.7422764336412274E-3</v>
      </c>
      <c r="AH8">
        <v>1.7422764336412274E-3</v>
      </c>
      <c r="AI8">
        <v>1.7422764336412274E-3</v>
      </c>
      <c r="AJ8">
        <v>1.7422764336412274E-3</v>
      </c>
      <c r="AK8">
        <v>1.7422764336412274E-3</v>
      </c>
      <c r="AL8">
        <v>1.7422764336412274E-3</v>
      </c>
      <c r="AM8">
        <v>1.7422764336412274E-3</v>
      </c>
      <c r="AN8">
        <v>1.7422764336412274E-3</v>
      </c>
      <c r="AO8">
        <v>1.7422764336412274E-3</v>
      </c>
      <c r="AP8">
        <v>1.7422764336412274E-3</v>
      </c>
      <c r="AQ8">
        <v>1.7422764336412274E-3</v>
      </c>
      <c r="AR8">
        <v>1.7422764336412274E-3</v>
      </c>
      <c r="AS8">
        <v>1.7422764336412274E-3</v>
      </c>
      <c r="AT8">
        <v>1.7422764336412274E-3</v>
      </c>
      <c r="AU8">
        <v>1.7422764336412274E-3</v>
      </c>
      <c r="AV8">
        <v>1.7422764336412274E-3</v>
      </c>
      <c r="AW8">
        <v>1.7422764336412274E-3</v>
      </c>
      <c r="AX8">
        <v>1.7422764336412274E-3</v>
      </c>
      <c r="AY8">
        <v>1.7422764336412274E-3</v>
      </c>
      <c r="AZ8">
        <v>1.7422764336412274E-3</v>
      </c>
      <c r="BA8">
        <v>1.7422764336412274E-3</v>
      </c>
      <c r="BB8">
        <v>1.7422764336412274E-3</v>
      </c>
      <c r="BC8">
        <v>1.7422764336412274E-3</v>
      </c>
      <c r="BD8">
        <v>1.7422764336412274E-3</v>
      </c>
      <c r="BE8">
        <v>1.7422764336412274E-3</v>
      </c>
      <c r="BF8">
        <v>1.7422764336412274E-3</v>
      </c>
      <c r="BG8">
        <v>1.7422764336412274E-3</v>
      </c>
      <c r="BH8">
        <v>1.7422764336412274E-3</v>
      </c>
      <c r="BI8">
        <v>1.7422764336412274E-3</v>
      </c>
      <c r="BJ8">
        <v>1.7422764336412274E-3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1328</v>
      </c>
      <c r="B9">
        <v>445.79831181187507</v>
      </c>
      <c r="C9">
        <v>1.3280115050184256E-3</v>
      </c>
      <c r="D9">
        <v>20</v>
      </c>
      <c r="E9">
        <v>684</v>
      </c>
      <c r="F9">
        <v>-644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1.3280115050184256E-3</v>
      </c>
      <c r="P9">
        <v>1.3280115050184256E-3</v>
      </c>
      <c r="Q9">
        <v>1.3280115050184256E-3</v>
      </c>
      <c r="R9">
        <v>1.3280115050184256E-3</v>
      </c>
      <c r="S9">
        <v>1.3280115050184256E-3</v>
      </c>
      <c r="T9">
        <v>1.3280115050184256E-3</v>
      </c>
      <c r="U9">
        <v>1.3280115050184256E-3</v>
      </c>
      <c r="V9">
        <v>1.3280115050184256E-3</v>
      </c>
      <c r="W9">
        <v>1.3280115050184256E-3</v>
      </c>
      <c r="X9">
        <v>1.3280115050184256E-3</v>
      </c>
      <c r="Y9">
        <v>1.3280115050184256E-3</v>
      </c>
      <c r="Z9">
        <v>1.3280115050184256E-3</v>
      </c>
      <c r="AA9">
        <v>1.3280115050184256E-3</v>
      </c>
      <c r="AB9">
        <v>1.3280115050184256E-3</v>
      </c>
      <c r="AC9">
        <v>1.3280115050184256E-3</v>
      </c>
      <c r="AD9">
        <v>1.3280115050184256E-3</v>
      </c>
      <c r="AE9">
        <v>1.3280115050184256E-3</v>
      </c>
      <c r="AF9">
        <v>1.3280115050184256E-3</v>
      </c>
      <c r="AG9">
        <v>1.3280115050184256E-3</v>
      </c>
      <c r="AH9">
        <v>1.3280115050184256E-3</v>
      </c>
      <c r="AI9">
        <v>1.3280115050184256E-3</v>
      </c>
      <c r="AJ9">
        <v>1.3280115050184256E-3</v>
      </c>
      <c r="AK9">
        <v>1.3280115050184256E-3</v>
      </c>
      <c r="AL9">
        <v>1.3280115050184256E-3</v>
      </c>
      <c r="AM9">
        <v>1.3280115050184256E-3</v>
      </c>
      <c r="AN9">
        <v>1.3280115050184256E-3</v>
      </c>
      <c r="AO9">
        <v>1.3280115050184256E-3</v>
      </c>
      <c r="AP9">
        <v>1.3280115050184256E-3</v>
      </c>
      <c r="AQ9">
        <v>1.3280115050184256E-3</v>
      </c>
      <c r="AR9">
        <v>1.3280115050184256E-3</v>
      </c>
      <c r="AS9">
        <v>1.3280115050184256E-3</v>
      </c>
      <c r="AT9">
        <v>1.3280115050184256E-3</v>
      </c>
      <c r="AU9">
        <v>1.3280115050184256E-3</v>
      </c>
      <c r="AV9">
        <v>1.3280115050184256E-3</v>
      </c>
      <c r="AW9">
        <v>1.3280115050184256E-3</v>
      </c>
      <c r="AX9">
        <v>1.3280115050184256E-3</v>
      </c>
      <c r="AY9">
        <v>1.3280115050184256E-3</v>
      </c>
      <c r="AZ9">
        <v>1.3280115050184256E-3</v>
      </c>
      <c r="BA9">
        <v>1.3280115050184256E-3</v>
      </c>
      <c r="BB9">
        <v>1.3280115050184256E-3</v>
      </c>
      <c r="BC9">
        <v>1.3280115050184256E-3</v>
      </c>
      <c r="BD9">
        <v>1.3280115050184256E-3</v>
      </c>
      <c r="BE9">
        <v>1.3280115050184256E-3</v>
      </c>
      <c r="BF9">
        <v>1.3280115050184256E-3</v>
      </c>
      <c r="BG9">
        <v>1.3280115050184256E-3</v>
      </c>
      <c r="BH9">
        <v>1.3280115050184256E-3</v>
      </c>
      <c r="BI9">
        <v>1.3280115050184256E-3</v>
      </c>
      <c r="BJ9">
        <v>1.3280115050184256E-3</v>
      </c>
      <c r="BK9">
        <v>1.3280115050184256E-3</v>
      </c>
      <c r="BL9">
        <v>1.3280115050184256E-3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1328</v>
      </c>
      <c r="B10">
        <v>419.69958309418672</v>
      </c>
      <c r="C10">
        <v>1.2502646605708158E-3</v>
      </c>
      <c r="D10">
        <v>30</v>
      </c>
      <c r="E10">
        <v>694</v>
      </c>
      <c r="F10">
        <v>-634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1.2502646605708158E-3</v>
      </c>
      <c r="Q10">
        <v>1.2502646605708158E-3</v>
      </c>
      <c r="R10">
        <v>1.2502646605708158E-3</v>
      </c>
      <c r="S10">
        <v>1.2502646605708158E-3</v>
      </c>
      <c r="T10">
        <v>1.2502646605708158E-3</v>
      </c>
      <c r="U10">
        <v>1.2502646605708158E-3</v>
      </c>
      <c r="V10">
        <v>1.2502646605708158E-3</v>
      </c>
      <c r="W10">
        <v>1.2502646605708158E-3</v>
      </c>
      <c r="X10">
        <v>1.2502646605708158E-3</v>
      </c>
      <c r="Y10">
        <v>1.2502646605708158E-3</v>
      </c>
      <c r="Z10">
        <v>1.2502646605708158E-3</v>
      </c>
      <c r="AA10">
        <v>1.2502646605708158E-3</v>
      </c>
      <c r="AB10">
        <v>1.2502646605708158E-3</v>
      </c>
      <c r="AC10">
        <v>1.2502646605708158E-3</v>
      </c>
      <c r="AD10">
        <v>1.2502646605708158E-3</v>
      </c>
      <c r="AE10">
        <v>1.2502646605708158E-3</v>
      </c>
      <c r="AF10">
        <v>1.2502646605708158E-3</v>
      </c>
      <c r="AG10">
        <v>1.2502646605708158E-3</v>
      </c>
      <c r="AH10">
        <v>1.2502646605708158E-3</v>
      </c>
      <c r="AI10">
        <v>1.2502646605708158E-3</v>
      </c>
      <c r="AJ10">
        <v>1.2502646605708158E-3</v>
      </c>
      <c r="AK10">
        <v>1.2502646605708158E-3</v>
      </c>
      <c r="AL10">
        <v>1.2502646605708158E-3</v>
      </c>
      <c r="AM10">
        <v>1.2502646605708158E-3</v>
      </c>
      <c r="AN10">
        <v>1.2502646605708158E-3</v>
      </c>
      <c r="AO10">
        <v>1.2502646605708158E-3</v>
      </c>
      <c r="AP10">
        <v>1.2502646605708158E-3</v>
      </c>
      <c r="AQ10">
        <v>1.2502646605708158E-3</v>
      </c>
      <c r="AR10">
        <v>1.2502646605708158E-3</v>
      </c>
      <c r="AS10">
        <v>1.2502646605708158E-3</v>
      </c>
      <c r="AT10">
        <v>1.2502646605708158E-3</v>
      </c>
      <c r="AU10">
        <v>1.2502646605708158E-3</v>
      </c>
      <c r="AV10">
        <v>1.2502646605708158E-3</v>
      </c>
      <c r="AW10">
        <v>1.2502646605708158E-3</v>
      </c>
      <c r="AX10">
        <v>1.2502646605708158E-3</v>
      </c>
      <c r="AY10">
        <v>1.2502646605708158E-3</v>
      </c>
      <c r="AZ10">
        <v>1.2502646605708158E-3</v>
      </c>
      <c r="BA10">
        <v>1.2502646605708158E-3</v>
      </c>
      <c r="BB10">
        <v>1.2502646605708158E-3</v>
      </c>
      <c r="BC10">
        <v>1.2502646605708158E-3</v>
      </c>
      <c r="BD10">
        <v>1.2502646605708158E-3</v>
      </c>
      <c r="BE10">
        <v>1.2502646605708158E-3</v>
      </c>
      <c r="BF10">
        <v>1.2502646605708158E-3</v>
      </c>
      <c r="BG10">
        <v>1.2502646605708158E-3</v>
      </c>
      <c r="BH10">
        <v>1.2502646605708158E-3</v>
      </c>
      <c r="BI10">
        <v>1.2502646605708158E-3</v>
      </c>
      <c r="BJ10">
        <v>1.2502646605708158E-3</v>
      </c>
      <c r="BK10">
        <v>1.2502646605708158E-3</v>
      </c>
      <c r="BL10">
        <v>1.2502646605708158E-3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1409</v>
      </c>
      <c r="B11">
        <v>213.36503195399573</v>
      </c>
      <c r="C11">
        <v>6.3560406061632479E-4</v>
      </c>
      <c r="D11">
        <v>40</v>
      </c>
      <c r="E11">
        <v>744.5</v>
      </c>
      <c r="F11">
        <v>-664.5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6.3560406061632479E-4</v>
      </c>
      <c r="P11">
        <v>6.3560406061632479E-4</v>
      </c>
      <c r="Q11">
        <v>6.3560406061632479E-4</v>
      </c>
      <c r="R11">
        <v>6.3560406061632479E-4</v>
      </c>
      <c r="S11">
        <v>6.3560406061632479E-4</v>
      </c>
      <c r="T11">
        <v>6.3560406061632479E-4</v>
      </c>
      <c r="U11">
        <v>6.3560406061632479E-4</v>
      </c>
      <c r="V11">
        <v>6.3560406061632479E-4</v>
      </c>
      <c r="W11">
        <v>6.3560406061632479E-4</v>
      </c>
      <c r="X11">
        <v>6.3560406061632479E-4</v>
      </c>
      <c r="Y11">
        <v>6.3560406061632479E-4</v>
      </c>
      <c r="Z11">
        <v>6.3560406061632479E-4</v>
      </c>
      <c r="AA11">
        <v>6.3560406061632479E-4</v>
      </c>
      <c r="AB11">
        <v>6.3560406061632479E-4</v>
      </c>
      <c r="AC11">
        <v>6.3560406061632479E-4</v>
      </c>
      <c r="AD11">
        <v>6.3560406061632479E-4</v>
      </c>
      <c r="AE11">
        <v>6.3560406061632479E-4</v>
      </c>
      <c r="AF11">
        <v>6.3560406061632479E-4</v>
      </c>
      <c r="AG11">
        <v>6.3560406061632479E-4</v>
      </c>
      <c r="AH11">
        <v>6.3560406061632479E-4</v>
      </c>
      <c r="AI11">
        <v>6.3560406061632479E-4</v>
      </c>
      <c r="AJ11">
        <v>6.3560406061632479E-4</v>
      </c>
      <c r="AK11">
        <v>6.3560406061632479E-4</v>
      </c>
      <c r="AL11">
        <v>6.3560406061632479E-4</v>
      </c>
      <c r="AM11">
        <v>6.3560406061632479E-4</v>
      </c>
      <c r="AN11">
        <v>6.3560406061632479E-4</v>
      </c>
      <c r="AO11">
        <v>6.3560406061632479E-4</v>
      </c>
      <c r="AP11">
        <v>6.3560406061632479E-4</v>
      </c>
      <c r="AQ11">
        <v>6.3560406061632479E-4</v>
      </c>
      <c r="AR11">
        <v>6.3560406061632479E-4</v>
      </c>
      <c r="AS11">
        <v>6.3560406061632479E-4</v>
      </c>
      <c r="AT11">
        <v>6.3560406061632479E-4</v>
      </c>
      <c r="AU11">
        <v>6.3560406061632479E-4</v>
      </c>
      <c r="AV11">
        <v>6.3560406061632479E-4</v>
      </c>
      <c r="AW11">
        <v>6.3560406061632479E-4</v>
      </c>
      <c r="AX11">
        <v>6.3560406061632479E-4</v>
      </c>
      <c r="AY11">
        <v>6.3560406061632479E-4</v>
      </c>
      <c r="AZ11">
        <v>6.3560406061632479E-4</v>
      </c>
      <c r="BA11">
        <v>6.3560406061632479E-4</v>
      </c>
      <c r="BB11">
        <v>6.3560406061632479E-4</v>
      </c>
      <c r="BC11">
        <v>6.3560406061632479E-4</v>
      </c>
      <c r="BD11">
        <v>6.3560406061632479E-4</v>
      </c>
      <c r="BE11">
        <v>6.3560406061632479E-4</v>
      </c>
      <c r="BF11">
        <v>6.3560406061632479E-4</v>
      </c>
      <c r="BG11">
        <v>6.3560406061632479E-4</v>
      </c>
      <c r="BH11">
        <v>6.3560406061632479E-4</v>
      </c>
      <c r="BI11">
        <v>6.3560406061632479E-4</v>
      </c>
      <c r="BJ11">
        <v>6.3560406061632479E-4</v>
      </c>
      <c r="BK11">
        <v>6.3560406061632479E-4</v>
      </c>
      <c r="BL11">
        <v>6.3560406061632479E-4</v>
      </c>
      <c r="BM11">
        <v>6.3560406061632479E-4</v>
      </c>
      <c r="BN11">
        <v>6.3560406061632479E-4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1409</v>
      </c>
      <c r="B12">
        <v>234.41766398154715</v>
      </c>
      <c r="C12">
        <v>6.9831882826512182E-4</v>
      </c>
      <c r="D12">
        <v>30</v>
      </c>
      <c r="E12">
        <v>734.5</v>
      </c>
      <c r="F12">
        <v>-674.5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6.9831882826512182E-4</v>
      </c>
      <c r="O12">
        <v>6.9831882826512182E-4</v>
      </c>
      <c r="P12">
        <v>6.9831882826512182E-4</v>
      </c>
      <c r="Q12">
        <v>6.9831882826512182E-4</v>
      </c>
      <c r="R12">
        <v>6.9831882826512182E-4</v>
      </c>
      <c r="S12">
        <v>6.9831882826512182E-4</v>
      </c>
      <c r="T12">
        <v>6.9831882826512182E-4</v>
      </c>
      <c r="U12">
        <v>6.9831882826512182E-4</v>
      </c>
      <c r="V12">
        <v>6.9831882826512182E-4</v>
      </c>
      <c r="W12">
        <v>6.9831882826512182E-4</v>
      </c>
      <c r="X12">
        <v>6.9831882826512182E-4</v>
      </c>
      <c r="Y12">
        <v>6.9831882826512182E-4</v>
      </c>
      <c r="Z12">
        <v>6.9831882826512182E-4</v>
      </c>
      <c r="AA12">
        <v>6.9831882826512182E-4</v>
      </c>
      <c r="AB12">
        <v>6.9831882826512182E-4</v>
      </c>
      <c r="AC12">
        <v>6.9831882826512182E-4</v>
      </c>
      <c r="AD12">
        <v>6.9831882826512182E-4</v>
      </c>
      <c r="AE12">
        <v>6.9831882826512182E-4</v>
      </c>
      <c r="AF12">
        <v>6.9831882826512182E-4</v>
      </c>
      <c r="AG12">
        <v>6.9831882826512182E-4</v>
      </c>
      <c r="AH12">
        <v>6.9831882826512182E-4</v>
      </c>
      <c r="AI12">
        <v>6.9831882826512182E-4</v>
      </c>
      <c r="AJ12">
        <v>6.9831882826512182E-4</v>
      </c>
      <c r="AK12">
        <v>6.9831882826512182E-4</v>
      </c>
      <c r="AL12">
        <v>6.9831882826512182E-4</v>
      </c>
      <c r="AM12">
        <v>6.9831882826512182E-4</v>
      </c>
      <c r="AN12">
        <v>6.9831882826512182E-4</v>
      </c>
      <c r="AO12">
        <v>6.9831882826512182E-4</v>
      </c>
      <c r="AP12">
        <v>6.9831882826512182E-4</v>
      </c>
      <c r="AQ12">
        <v>6.9831882826512182E-4</v>
      </c>
      <c r="AR12">
        <v>6.9831882826512182E-4</v>
      </c>
      <c r="AS12">
        <v>6.9831882826512182E-4</v>
      </c>
      <c r="AT12">
        <v>6.9831882826512182E-4</v>
      </c>
      <c r="AU12">
        <v>6.9831882826512182E-4</v>
      </c>
      <c r="AV12">
        <v>6.9831882826512182E-4</v>
      </c>
      <c r="AW12">
        <v>6.9831882826512182E-4</v>
      </c>
      <c r="AX12">
        <v>6.9831882826512182E-4</v>
      </c>
      <c r="AY12">
        <v>6.9831882826512182E-4</v>
      </c>
      <c r="AZ12">
        <v>6.9831882826512182E-4</v>
      </c>
      <c r="BA12">
        <v>6.9831882826512182E-4</v>
      </c>
      <c r="BB12">
        <v>6.9831882826512182E-4</v>
      </c>
      <c r="BC12">
        <v>6.9831882826512182E-4</v>
      </c>
      <c r="BD12">
        <v>6.9831882826512182E-4</v>
      </c>
      <c r="BE12">
        <v>6.9831882826512182E-4</v>
      </c>
      <c r="BF12">
        <v>6.9831882826512182E-4</v>
      </c>
      <c r="BG12">
        <v>6.9831882826512182E-4</v>
      </c>
      <c r="BH12">
        <v>6.9831882826512182E-4</v>
      </c>
      <c r="BI12">
        <v>6.9831882826512182E-4</v>
      </c>
      <c r="BJ12">
        <v>6.9831882826512182E-4</v>
      </c>
      <c r="BK12">
        <v>6.9831882826512182E-4</v>
      </c>
      <c r="BL12">
        <v>6.9831882826512182E-4</v>
      </c>
      <c r="BM12">
        <v>6.9831882826512182E-4</v>
      </c>
      <c r="BN12">
        <v>6.9831882826512182E-4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1409</v>
      </c>
      <c r="B13">
        <v>238.03997388517391</v>
      </c>
      <c r="C13">
        <v>7.091095134231861E-4</v>
      </c>
      <c r="D13">
        <v>20</v>
      </c>
      <c r="E13">
        <v>724.5</v>
      </c>
      <c r="F13">
        <v>-684.5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7.091095134231861E-4</v>
      </c>
      <c r="O13">
        <v>7.091095134231861E-4</v>
      </c>
      <c r="P13">
        <v>7.091095134231861E-4</v>
      </c>
      <c r="Q13">
        <v>7.091095134231861E-4</v>
      </c>
      <c r="R13">
        <v>7.091095134231861E-4</v>
      </c>
      <c r="S13">
        <v>7.091095134231861E-4</v>
      </c>
      <c r="T13">
        <v>7.091095134231861E-4</v>
      </c>
      <c r="U13">
        <v>7.091095134231861E-4</v>
      </c>
      <c r="V13">
        <v>7.091095134231861E-4</v>
      </c>
      <c r="W13">
        <v>7.091095134231861E-4</v>
      </c>
      <c r="X13">
        <v>7.091095134231861E-4</v>
      </c>
      <c r="Y13">
        <v>7.091095134231861E-4</v>
      </c>
      <c r="Z13">
        <v>7.091095134231861E-4</v>
      </c>
      <c r="AA13">
        <v>7.091095134231861E-4</v>
      </c>
      <c r="AB13">
        <v>7.091095134231861E-4</v>
      </c>
      <c r="AC13">
        <v>7.091095134231861E-4</v>
      </c>
      <c r="AD13">
        <v>7.091095134231861E-4</v>
      </c>
      <c r="AE13">
        <v>7.091095134231861E-4</v>
      </c>
      <c r="AF13">
        <v>7.091095134231861E-4</v>
      </c>
      <c r="AG13">
        <v>7.091095134231861E-4</v>
      </c>
      <c r="AH13">
        <v>7.091095134231861E-4</v>
      </c>
      <c r="AI13">
        <v>7.091095134231861E-4</v>
      </c>
      <c r="AJ13">
        <v>7.091095134231861E-4</v>
      </c>
      <c r="AK13">
        <v>7.091095134231861E-4</v>
      </c>
      <c r="AL13">
        <v>7.091095134231861E-4</v>
      </c>
      <c r="AM13">
        <v>7.091095134231861E-4</v>
      </c>
      <c r="AN13">
        <v>7.091095134231861E-4</v>
      </c>
      <c r="AO13">
        <v>7.091095134231861E-4</v>
      </c>
      <c r="AP13">
        <v>7.091095134231861E-4</v>
      </c>
      <c r="AQ13">
        <v>7.091095134231861E-4</v>
      </c>
      <c r="AR13">
        <v>7.091095134231861E-4</v>
      </c>
      <c r="AS13">
        <v>7.091095134231861E-4</v>
      </c>
      <c r="AT13">
        <v>7.091095134231861E-4</v>
      </c>
      <c r="AU13">
        <v>7.091095134231861E-4</v>
      </c>
      <c r="AV13">
        <v>7.091095134231861E-4</v>
      </c>
      <c r="AW13">
        <v>7.091095134231861E-4</v>
      </c>
      <c r="AX13">
        <v>7.091095134231861E-4</v>
      </c>
      <c r="AY13">
        <v>7.091095134231861E-4</v>
      </c>
      <c r="AZ13">
        <v>7.091095134231861E-4</v>
      </c>
      <c r="BA13">
        <v>7.091095134231861E-4</v>
      </c>
      <c r="BB13">
        <v>7.091095134231861E-4</v>
      </c>
      <c r="BC13">
        <v>7.091095134231861E-4</v>
      </c>
      <c r="BD13">
        <v>7.091095134231861E-4</v>
      </c>
      <c r="BE13">
        <v>7.091095134231861E-4</v>
      </c>
      <c r="BF13">
        <v>7.091095134231861E-4</v>
      </c>
      <c r="BG13">
        <v>7.091095134231861E-4</v>
      </c>
      <c r="BH13">
        <v>7.091095134231861E-4</v>
      </c>
      <c r="BI13">
        <v>7.091095134231861E-4</v>
      </c>
      <c r="BJ13">
        <v>7.091095134231861E-4</v>
      </c>
      <c r="BK13">
        <v>7.091095134231861E-4</v>
      </c>
      <c r="BL13">
        <v>7.091095134231861E-4</v>
      </c>
      <c r="BM13">
        <v>7.091095134231861E-4</v>
      </c>
      <c r="BN13">
        <v>7.091095134231861E-4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1409</v>
      </c>
      <c r="B14">
        <v>233.72770211105745</v>
      </c>
      <c r="C14">
        <v>6.9626346538519005E-4</v>
      </c>
      <c r="D14">
        <v>10</v>
      </c>
      <c r="E14">
        <v>714.5</v>
      </c>
      <c r="F14">
        <v>-694.5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6.9626346538519005E-4</v>
      </c>
      <c r="O14">
        <v>6.9626346538519005E-4</v>
      </c>
      <c r="P14">
        <v>6.9626346538519005E-4</v>
      </c>
      <c r="Q14">
        <v>6.9626346538519005E-4</v>
      </c>
      <c r="R14">
        <v>6.9626346538519005E-4</v>
      </c>
      <c r="S14">
        <v>6.9626346538519005E-4</v>
      </c>
      <c r="T14">
        <v>6.9626346538519005E-4</v>
      </c>
      <c r="U14">
        <v>6.9626346538519005E-4</v>
      </c>
      <c r="V14">
        <v>6.9626346538519005E-4</v>
      </c>
      <c r="W14">
        <v>6.9626346538519005E-4</v>
      </c>
      <c r="X14">
        <v>6.9626346538519005E-4</v>
      </c>
      <c r="Y14">
        <v>6.9626346538519005E-4</v>
      </c>
      <c r="Z14">
        <v>6.9626346538519005E-4</v>
      </c>
      <c r="AA14">
        <v>6.9626346538519005E-4</v>
      </c>
      <c r="AB14">
        <v>6.9626346538519005E-4</v>
      </c>
      <c r="AC14">
        <v>6.9626346538519005E-4</v>
      </c>
      <c r="AD14">
        <v>6.9626346538519005E-4</v>
      </c>
      <c r="AE14">
        <v>6.9626346538519005E-4</v>
      </c>
      <c r="AF14">
        <v>6.9626346538519005E-4</v>
      </c>
      <c r="AG14">
        <v>6.9626346538519005E-4</v>
      </c>
      <c r="AH14">
        <v>6.9626346538519005E-4</v>
      </c>
      <c r="AI14">
        <v>6.9626346538519005E-4</v>
      </c>
      <c r="AJ14">
        <v>6.9626346538519005E-4</v>
      </c>
      <c r="AK14">
        <v>6.9626346538519005E-4</v>
      </c>
      <c r="AL14">
        <v>6.9626346538519005E-4</v>
      </c>
      <c r="AM14">
        <v>6.9626346538519005E-4</v>
      </c>
      <c r="AN14">
        <v>6.9626346538519005E-4</v>
      </c>
      <c r="AO14">
        <v>6.9626346538519005E-4</v>
      </c>
      <c r="AP14">
        <v>6.9626346538519005E-4</v>
      </c>
      <c r="AQ14">
        <v>6.9626346538519005E-4</v>
      </c>
      <c r="AR14">
        <v>6.9626346538519005E-4</v>
      </c>
      <c r="AS14">
        <v>6.9626346538519005E-4</v>
      </c>
      <c r="AT14">
        <v>6.9626346538519005E-4</v>
      </c>
      <c r="AU14">
        <v>6.9626346538519005E-4</v>
      </c>
      <c r="AV14">
        <v>6.9626346538519005E-4</v>
      </c>
      <c r="AW14">
        <v>6.9626346538519005E-4</v>
      </c>
      <c r="AX14">
        <v>6.9626346538519005E-4</v>
      </c>
      <c r="AY14">
        <v>6.9626346538519005E-4</v>
      </c>
      <c r="AZ14">
        <v>6.9626346538519005E-4</v>
      </c>
      <c r="BA14">
        <v>6.9626346538519005E-4</v>
      </c>
      <c r="BB14">
        <v>6.9626346538519005E-4</v>
      </c>
      <c r="BC14">
        <v>6.9626346538519005E-4</v>
      </c>
      <c r="BD14">
        <v>6.9626346538519005E-4</v>
      </c>
      <c r="BE14">
        <v>6.9626346538519005E-4</v>
      </c>
      <c r="BF14">
        <v>6.9626346538519005E-4</v>
      </c>
      <c r="BG14">
        <v>6.9626346538519005E-4</v>
      </c>
      <c r="BH14">
        <v>6.9626346538519005E-4</v>
      </c>
      <c r="BI14">
        <v>6.9626346538519005E-4</v>
      </c>
      <c r="BJ14">
        <v>6.9626346538519005E-4</v>
      </c>
      <c r="BK14">
        <v>6.9626346538519005E-4</v>
      </c>
      <c r="BL14">
        <v>6.9626346538519005E-4</v>
      </c>
      <c r="BM14">
        <v>6.9626346538519005E-4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1409</v>
      </c>
      <c r="B15">
        <v>232.93856114265438</v>
      </c>
      <c r="C15">
        <v>6.9391265279269445E-4</v>
      </c>
      <c r="D15">
        <v>0</v>
      </c>
      <c r="E15">
        <v>704.5</v>
      </c>
      <c r="F15">
        <v>-704.5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6.9391265279269445E-4</v>
      </c>
      <c r="N15">
        <v>6.9391265279269445E-4</v>
      </c>
      <c r="O15">
        <v>6.9391265279269445E-4</v>
      </c>
      <c r="P15">
        <v>6.9391265279269445E-4</v>
      </c>
      <c r="Q15">
        <v>6.9391265279269445E-4</v>
      </c>
      <c r="R15">
        <v>6.9391265279269445E-4</v>
      </c>
      <c r="S15">
        <v>6.9391265279269445E-4</v>
      </c>
      <c r="T15">
        <v>6.9391265279269445E-4</v>
      </c>
      <c r="U15">
        <v>6.9391265279269445E-4</v>
      </c>
      <c r="V15">
        <v>6.9391265279269445E-4</v>
      </c>
      <c r="W15">
        <v>6.9391265279269445E-4</v>
      </c>
      <c r="X15">
        <v>6.9391265279269445E-4</v>
      </c>
      <c r="Y15">
        <v>6.9391265279269445E-4</v>
      </c>
      <c r="Z15">
        <v>6.9391265279269445E-4</v>
      </c>
      <c r="AA15">
        <v>6.9391265279269445E-4</v>
      </c>
      <c r="AB15">
        <v>6.9391265279269445E-4</v>
      </c>
      <c r="AC15">
        <v>6.9391265279269445E-4</v>
      </c>
      <c r="AD15">
        <v>6.9391265279269445E-4</v>
      </c>
      <c r="AE15">
        <v>6.9391265279269445E-4</v>
      </c>
      <c r="AF15">
        <v>6.9391265279269445E-4</v>
      </c>
      <c r="AG15">
        <v>6.9391265279269445E-4</v>
      </c>
      <c r="AH15">
        <v>6.9391265279269445E-4</v>
      </c>
      <c r="AI15">
        <v>6.9391265279269445E-4</v>
      </c>
      <c r="AJ15">
        <v>6.9391265279269445E-4</v>
      </c>
      <c r="AK15">
        <v>6.9391265279269445E-4</v>
      </c>
      <c r="AL15">
        <v>6.9391265279269445E-4</v>
      </c>
      <c r="AM15">
        <v>6.9391265279269445E-4</v>
      </c>
      <c r="AN15">
        <v>6.9391265279269445E-4</v>
      </c>
      <c r="AO15">
        <v>6.9391265279269445E-4</v>
      </c>
      <c r="AP15">
        <v>6.9391265279269445E-4</v>
      </c>
      <c r="AQ15">
        <v>6.9391265279269445E-4</v>
      </c>
      <c r="AR15">
        <v>6.9391265279269445E-4</v>
      </c>
      <c r="AS15">
        <v>6.9391265279269445E-4</v>
      </c>
      <c r="AT15">
        <v>6.9391265279269445E-4</v>
      </c>
      <c r="AU15">
        <v>6.9391265279269445E-4</v>
      </c>
      <c r="AV15">
        <v>6.9391265279269445E-4</v>
      </c>
      <c r="AW15">
        <v>6.9391265279269445E-4</v>
      </c>
      <c r="AX15">
        <v>6.9391265279269445E-4</v>
      </c>
      <c r="AY15">
        <v>6.9391265279269445E-4</v>
      </c>
      <c r="AZ15">
        <v>6.9391265279269445E-4</v>
      </c>
      <c r="BA15">
        <v>6.9391265279269445E-4</v>
      </c>
      <c r="BB15">
        <v>6.9391265279269445E-4</v>
      </c>
      <c r="BC15">
        <v>6.9391265279269445E-4</v>
      </c>
      <c r="BD15">
        <v>6.9391265279269445E-4</v>
      </c>
      <c r="BE15">
        <v>6.9391265279269445E-4</v>
      </c>
      <c r="BF15">
        <v>6.9391265279269445E-4</v>
      </c>
      <c r="BG15">
        <v>6.9391265279269445E-4</v>
      </c>
      <c r="BH15">
        <v>6.9391265279269445E-4</v>
      </c>
      <c r="BI15">
        <v>6.9391265279269445E-4</v>
      </c>
      <c r="BJ15">
        <v>6.9391265279269445E-4</v>
      </c>
      <c r="BK15">
        <v>6.9391265279269445E-4</v>
      </c>
      <c r="BL15">
        <v>6.9391265279269445E-4</v>
      </c>
      <c r="BM15">
        <v>6.9391265279269445E-4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1450</v>
      </c>
      <c r="B16">
        <v>234.50500252413789</v>
      </c>
      <c r="C16">
        <v>6.9857900553883248E-4</v>
      </c>
      <c r="D16">
        <v>-10</v>
      </c>
      <c r="E16">
        <v>715</v>
      </c>
      <c r="F16">
        <v>-735</v>
      </c>
      <c r="G16">
        <v>0</v>
      </c>
      <c r="H16">
        <v>0</v>
      </c>
      <c r="I16">
        <v>0</v>
      </c>
      <c r="J16">
        <v>0</v>
      </c>
      <c r="K16">
        <v>0</v>
      </c>
      <c r="L16">
        <v>6.9857900553883248E-4</v>
      </c>
      <c r="M16">
        <v>6.9857900553883248E-4</v>
      </c>
      <c r="N16">
        <v>6.9857900553883248E-4</v>
      </c>
      <c r="O16">
        <v>6.9857900553883248E-4</v>
      </c>
      <c r="P16">
        <v>6.9857900553883248E-4</v>
      </c>
      <c r="Q16">
        <v>6.9857900553883248E-4</v>
      </c>
      <c r="R16">
        <v>6.9857900553883248E-4</v>
      </c>
      <c r="S16">
        <v>6.9857900553883248E-4</v>
      </c>
      <c r="T16">
        <v>6.9857900553883248E-4</v>
      </c>
      <c r="U16">
        <v>6.9857900553883248E-4</v>
      </c>
      <c r="V16">
        <v>6.9857900553883248E-4</v>
      </c>
      <c r="W16">
        <v>6.9857900553883248E-4</v>
      </c>
      <c r="X16">
        <v>6.9857900553883248E-4</v>
      </c>
      <c r="Y16">
        <v>6.9857900553883248E-4</v>
      </c>
      <c r="Z16">
        <v>6.9857900553883248E-4</v>
      </c>
      <c r="AA16">
        <v>6.9857900553883248E-4</v>
      </c>
      <c r="AB16">
        <v>6.9857900553883248E-4</v>
      </c>
      <c r="AC16">
        <v>6.9857900553883248E-4</v>
      </c>
      <c r="AD16">
        <v>6.9857900553883248E-4</v>
      </c>
      <c r="AE16">
        <v>6.9857900553883248E-4</v>
      </c>
      <c r="AF16">
        <v>6.9857900553883248E-4</v>
      </c>
      <c r="AG16">
        <v>6.9857900553883248E-4</v>
      </c>
      <c r="AH16">
        <v>6.9857900553883248E-4</v>
      </c>
      <c r="AI16">
        <v>6.9857900553883248E-4</v>
      </c>
      <c r="AJ16">
        <v>6.9857900553883248E-4</v>
      </c>
      <c r="AK16">
        <v>6.9857900553883248E-4</v>
      </c>
      <c r="AL16">
        <v>6.9857900553883248E-4</v>
      </c>
      <c r="AM16">
        <v>6.9857900553883248E-4</v>
      </c>
      <c r="AN16">
        <v>6.9857900553883248E-4</v>
      </c>
      <c r="AO16">
        <v>6.9857900553883248E-4</v>
      </c>
      <c r="AP16">
        <v>6.9857900553883248E-4</v>
      </c>
      <c r="AQ16">
        <v>6.9857900553883248E-4</v>
      </c>
      <c r="AR16">
        <v>6.9857900553883248E-4</v>
      </c>
      <c r="AS16">
        <v>6.9857900553883248E-4</v>
      </c>
      <c r="AT16">
        <v>6.9857900553883248E-4</v>
      </c>
      <c r="AU16">
        <v>6.9857900553883248E-4</v>
      </c>
      <c r="AV16">
        <v>6.9857900553883248E-4</v>
      </c>
      <c r="AW16">
        <v>6.9857900553883248E-4</v>
      </c>
      <c r="AX16">
        <v>6.9857900553883248E-4</v>
      </c>
      <c r="AY16">
        <v>6.9857900553883248E-4</v>
      </c>
      <c r="AZ16">
        <v>6.9857900553883248E-4</v>
      </c>
      <c r="BA16">
        <v>6.9857900553883248E-4</v>
      </c>
      <c r="BB16">
        <v>6.9857900553883248E-4</v>
      </c>
      <c r="BC16">
        <v>6.9857900553883248E-4</v>
      </c>
      <c r="BD16">
        <v>6.9857900553883248E-4</v>
      </c>
      <c r="BE16">
        <v>6.9857900553883248E-4</v>
      </c>
      <c r="BF16">
        <v>6.9857900553883248E-4</v>
      </c>
      <c r="BG16">
        <v>6.9857900553883248E-4</v>
      </c>
      <c r="BH16">
        <v>6.9857900553883248E-4</v>
      </c>
      <c r="BI16">
        <v>6.9857900553883248E-4</v>
      </c>
      <c r="BJ16">
        <v>6.9857900553883248E-4</v>
      </c>
      <c r="BK16">
        <v>6.9857900553883248E-4</v>
      </c>
      <c r="BL16">
        <v>6.9857900553883248E-4</v>
      </c>
      <c r="BM16">
        <v>6.9857900553883248E-4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1450</v>
      </c>
      <c r="B17">
        <v>210.75456661700002</v>
      </c>
      <c r="C17">
        <v>6.2782761124644687E-4</v>
      </c>
      <c r="D17">
        <v>-20</v>
      </c>
      <c r="E17">
        <v>705</v>
      </c>
      <c r="F17">
        <v>-745</v>
      </c>
      <c r="G17">
        <v>0</v>
      </c>
      <c r="H17">
        <v>0</v>
      </c>
      <c r="I17">
        <v>0</v>
      </c>
      <c r="J17">
        <v>0</v>
      </c>
      <c r="K17">
        <v>0</v>
      </c>
      <c r="L17">
        <v>6.2782761124644687E-4</v>
      </c>
      <c r="M17">
        <v>6.2782761124644687E-4</v>
      </c>
      <c r="N17">
        <v>6.2782761124644687E-4</v>
      </c>
      <c r="O17">
        <v>6.2782761124644687E-4</v>
      </c>
      <c r="P17">
        <v>6.2782761124644687E-4</v>
      </c>
      <c r="Q17">
        <v>6.2782761124644687E-4</v>
      </c>
      <c r="R17">
        <v>6.2782761124644687E-4</v>
      </c>
      <c r="S17">
        <v>6.2782761124644687E-4</v>
      </c>
      <c r="T17">
        <v>6.2782761124644687E-4</v>
      </c>
      <c r="U17">
        <v>6.2782761124644687E-4</v>
      </c>
      <c r="V17">
        <v>6.2782761124644687E-4</v>
      </c>
      <c r="W17">
        <v>6.2782761124644687E-4</v>
      </c>
      <c r="X17">
        <v>6.2782761124644687E-4</v>
      </c>
      <c r="Y17">
        <v>6.2782761124644687E-4</v>
      </c>
      <c r="Z17">
        <v>6.2782761124644687E-4</v>
      </c>
      <c r="AA17">
        <v>6.2782761124644687E-4</v>
      </c>
      <c r="AB17">
        <v>6.2782761124644687E-4</v>
      </c>
      <c r="AC17">
        <v>6.2782761124644687E-4</v>
      </c>
      <c r="AD17">
        <v>6.2782761124644687E-4</v>
      </c>
      <c r="AE17">
        <v>6.2782761124644687E-4</v>
      </c>
      <c r="AF17">
        <v>6.2782761124644687E-4</v>
      </c>
      <c r="AG17">
        <v>6.2782761124644687E-4</v>
      </c>
      <c r="AH17">
        <v>6.2782761124644687E-4</v>
      </c>
      <c r="AI17">
        <v>6.2782761124644687E-4</v>
      </c>
      <c r="AJ17">
        <v>6.2782761124644687E-4</v>
      </c>
      <c r="AK17">
        <v>6.2782761124644687E-4</v>
      </c>
      <c r="AL17">
        <v>6.2782761124644687E-4</v>
      </c>
      <c r="AM17">
        <v>6.2782761124644687E-4</v>
      </c>
      <c r="AN17">
        <v>6.2782761124644687E-4</v>
      </c>
      <c r="AO17">
        <v>6.2782761124644687E-4</v>
      </c>
      <c r="AP17">
        <v>6.2782761124644687E-4</v>
      </c>
      <c r="AQ17">
        <v>6.2782761124644687E-4</v>
      </c>
      <c r="AR17">
        <v>6.2782761124644687E-4</v>
      </c>
      <c r="AS17">
        <v>6.2782761124644687E-4</v>
      </c>
      <c r="AT17">
        <v>6.2782761124644687E-4</v>
      </c>
      <c r="AU17">
        <v>6.2782761124644687E-4</v>
      </c>
      <c r="AV17">
        <v>6.2782761124644687E-4</v>
      </c>
      <c r="AW17">
        <v>6.2782761124644687E-4</v>
      </c>
      <c r="AX17">
        <v>6.2782761124644687E-4</v>
      </c>
      <c r="AY17">
        <v>6.2782761124644687E-4</v>
      </c>
      <c r="AZ17">
        <v>6.2782761124644687E-4</v>
      </c>
      <c r="BA17">
        <v>6.2782761124644687E-4</v>
      </c>
      <c r="BB17">
        <v>6.2782761124644687E-4</v>
      </c>
      <c r="BC17">
        <v>6.2782761124644687E-4</v>
      </c>
      <c r="BD17">
        <v>6.2782761124644687E-4</v>
      </c>
      <c r="BE17">
        <v>6.2782761124644687E-4</v>
      </c>
      <c r="BF17">
        <v>6.2782761124644687E-4</v>
      </c>
      <c r="BG17">
        <v>6.2782761124644687E-4</v>
      </c>
      <c r="BH17">
        <v>6.2782761124644687E-4</v>
      </c>
      <c r="BI17">
        <v>6.2782761124644687E-4</v>
      </c>
      <c r="BJ17">
        <v>6.2782761124644687E-4</v>
      </c>
      <c r="BK17">
        <v>6.2782761124644687E-4</v>
      </c>
      <c r="BL17">
        <v>6.2782761124644687E-4</v>
      </c>
      <c r="BM17">
        <v>6.2782761124644687E-4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1450</v>
      </c>
      <c r="B18">
        <v>217.36263953406899</v>
      </c>
      <c r="C18">
        <v>6.4751273931299628E-4</v>
      </c>
      <c r="D18">
        <v>-30</v>
      </c>
      <c r="E18">
        <v>695</v>
      </c>
      <c r="F18">
        <v>-755</v>
      </c>
      <c r="G18">
        <v>0</v>
      </c>
      <c r="H18">
        <v>0</v>
      </c>
      <c r="I18">
        <v>0</v>
      </c>
      <c r="J18">
        <v>0</v>
      </c>
      <c r="K18">
        <v>6.4751273931299628E-4</v>
      </c>
      <c r="L18">
        <v>6.4751273931299628E-4</v>
      </c>
      <c r="M18">
        <v>6.4751273931299628E-4</v>
      </c>
      <c r="N18">
        <v>6.4751273931299628E-4</v>
      </c>
      <c r="O18">
        <v>6.4751273931299628E-4</v>
      </c>
      <c r="P18">
        <v>6.4751273931299628E-4</v>
      </c>
      <c r="Q18">
        <v>6.4751273931299628E-4</v>
      </c>
      <c r="R18">
        <v>6.4751273931299628E-4</v>
      </c>
      <c r="S18">
        <v>6.4751273931299628E-4</v>
      </c>
      <c r="T18">
        <v>6.4751273931299628E-4</v>
      </c>
      <c r="U18">
        <v>6.4751273931299628E-4</v>
      </c>
      <c r="V18">
        <v>6.4751273931299628E-4</v>
      </c>
      <c r="W18">
        <v>6.4751273931299628E-4</v>
      </c>
      <c r="X18">
        <v>6.4751273931299628E-4</v>
      </c>
      <c r="Y18">
        <v>6.4751273931299628E-4</v>
      </c>
      <c r="Z18">
        <v>6.4751273931299628E-4</v>
      </c>
      <c r="AA18">
        <v>6.4751273931299628E-4</v>
      </c>
      <c r="AB18">
        <v>6.4751273931299628E-4</v>
      </c>
      <c r="AC18">
        <v>6.4751273931299628E-4</v>
      </c>
      <c r="AD18">
        <v>6.4751273931299628E-4</v>
      </c>
      <c r="AE18">
        <v>6.4751273931299628E-4</v>
      </c>
      <c r="AF18">
        <v>6.4751273931299628E-4</v>
      </c>
      <c r="AG18">
        <v>6.4751273931299628E-4</v>
      </c>
      <c r="AH18">
        <v>6.4751273931299628E-4</v>
      </c>
      <c r="AI18">
        <v>6.4751273931299628E-4</v>
      </c>
      <c r="AJ18">
        <v>6.4751273931299628E-4</v>
      </c>
      <c r="AK18">
        <v>6.4751273931299628E-4</v>
      </c>
      <c r="AL18">
        <v>6.4751273931299628E-4</v>
      </c>
      <c r="AM18">
        <v>6.4751273931299628E-4</v>
      </c>
      <c r="AN18">
        <v>6.4751273931299628E-4</v>
      </c>
      <c r="AO18">
        <v>6.4751273931299628E-4</v>
      </c>
      <c r="AP18">
        <v>6.4751273931299628E-4</v>
      </c>
      <c r="AQ18">
        <v>6.4751273931299628E-4</v>
      </c>
      <c r="AR18">
        <v>6.4751273931299628E-4</v>
      </c>
      <c r="AS18">
        <v>6.4751273931299628E-4</v>
      </c>
      <c r="AT18">
        <v>6.4751273931299628E-4</v>
      </c>
      <c r="AU18">
        <v>6.4751273931299628E-4</v>
      </c>
      <c r="AV18">
        <v>6.4751273931299628E-4</v>
      </c>
      <c r="AW18">
        <v>6.4751273931299628E-4</v>
      </c>
      <c r="AX18">
        <v>6.4751273931299628E-4</v>
      </c>
      <c r="AY18">
        <v>6.4751273931299628E-4</v>
      </c>
      <c r="AZ18">
        <v>6.4751273931299628E-4</v>
      </c>
      <c r="BA18">
        <v>6.4751273931299628E-4</v>
      </c>
      <c r="BB18">
        <v>6.4751273931299628E-4</v>
      </c>
      <c r="BC18">
        <v>6.4751273931299628E-4</v>
      </c>
      <c r="BD18">
        <v>6.4751273931299628E-4</v>
      </c>
      <c r="BE18">
        <v>6.4751273931299628E-4</v>
      </c>
      <c r="BF18">
        <v>6.4751273931299628E-4</v>
      </c>
      <c r="BG18">
        <v>6.4751273931299628E-4</v>
      </c>
      <c r="BH18">
        <v>6.4751273931299628E-4</v>
      </c>
      <c r="BI18">
        <v>6.4751273931299628E-4</v>
      </c>
      <c r="BJ18">
        <v>6.4751273931299628E-4</v>
      </c>
      <c r="BK18">
        <v>6.4751273931299628E-4</v>
      </c>
      <c r="BL18">
        <v>6.4751273931299628E-4</v>
      </c>
      <c r="BM18">
        <v>6.4751273931299628E-4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1450</v>
      </c>
      <c r="B19">
        <v>213.50518042336552</v>
      </c>
      <c r="C19">
        <v>6.3602155609533944E-4</v>
      </c>
      <c r="D19">
        <v>-40</v>
      </c>
      <c r="E19">
        <v>685</v>
      </c>
      <c r="F19">
        <v>-765</v>
      </c>
      <c r="G19">
        <v>0</v>
      </c>
      <c r="H19">
        <v>0</v>
      </c>
      <c r="I19">
        <v>0</v>
      </c>
      <c r="J19">
        <v>0</v>
      </c>
      <c r="K19">
        <v>6.3602155609533944E-4</v>
      </c>
      <c r="L19">
        <v>6.3602155609533944E-4</v>
      </c>
      <c r="M19">
        <v>6.3602155609533944E-4</v>
      </c>
      <c r="N19">
        <v>6.3602155609533944E-4</v>
      </c>
      <c r="O19">
        <v>6.3602155609533944E-4</v>
      </c>
      <c r="P19">
        <v>6.3602155609533944E-4</v>
      </c>
      <c r="Q19">
        <v>6.3602155609533944E-4</v>
      </c>
      <c r="R19">
        <v>6.3602155609533944E-4</v>
      </c>
      <c r="S19">
        <v>6.3602155609533944E-4</v>
      </c>
      <c r="T19">
        <v>6.3602155609533944E-4</v>
      </c>
      <c r="U19">
        <v>6.3602155609533944E-4</v>
      </c>
      <c r="V19">
        <v>6.3602155609533944E-4</v>
      </c>
      <c r="W19">
        <v>6.3602155609533944E-4</v>
      </c>
      <c r="X19">
        <v>6.3602155609533944E-4</v>
      </c>
      <c r="Y19">
        <v>6.3602155609533944E-4</v>
      </c>
      <c r="Z19">
        <v>6.3602155609533944E-4</v>
      </c>
      <c r="AA19">
        <v>6.3602155609533944E-4</v>
      </c>
      <c r="AB19">
        <v>6.3602155609533944E-4</v>
      </c>
      <c r="AC19">
        <v>6.3602155609533944E-4</v>
      </c>
      <c r="AD19">
        <v>6.3602155609533944E-4</v>
      </c>
      <c r="AE19">
        <v>6.3602155609533944E-4</v>
      </c>
      <c r="AF19">
        <v>6.3602155609533944E-4</v>
      </c>
      <c r="AG19">
        <v>6.3602155609533944E-4</v>
      </c>
      <c r="AH19">
        <v>6.3602155609533944E-4</v>
      </c>
      <c r="AI19">
        <v>6.3602155609533944E-4</v>
      </c>
      <c r="AJ19">
        <v>6.3602155609533944E-4</v>
      </c>
      <c r="AK19">
        <v>6.3602155609533944E-4</v>
      </c>
      <c r="AL19">
        <v>6.3602155609533944E-4</v>
      </c>
      <c r="AM19">
        <v>6.3602155609533944E-4</v>
      </c>
      <c r="AN19">
        <v>6.3602155609533944E-4</v>
      </c>
      <c r="AO19">
        <v>6.3602155609533944E-4</v>
      </c>
      <c r="AP19">
        <v>6.3602155609533944E-4</v>
      </c>
      <c r="AQ19">
        <v>6.3602155609533944E-4</v>
      </c>
      <c r="AR19">
        <v>6.3602155609533944E-4</v>
      </c>
      <c r="AS19">
        <v>6.3602155609533944E-4</v>
      </c>
      <c r="AT19">
        <v>6.3602155609533944E-4</v>
      </c>
      <c r="AU19">
        <v>6.3602155609533944E-4</v>
      </c>
      <c r="AV19">
        <v>6.3602155609533944E-4</v>
      </c>
      <c r="AW19">
        <v>6.3602155609533944E-4</v>
      </c>
      <c r="AX19">
        <v>6.3602155609533944E-4</v>
      </c>
      <c r="AY19">
        <v>6.3602155609533944E-4</v>
      </c>
      <c r="AZ19">
        <v>6.3602155609533944E-4</v>
      </c>
      <c r="BA19">
        <v>6.3602155609533944E-4</v>
      </c>
      <c r="BB19">
        <v>6.3602155609533944E-4</v>
      </c>
      <c r="BC19">
        <v>6.3602155609533944E-4</v>
      </c>
      <c r="BD19">
        <v>6.3602155609533944E-4</v>
      </c>
      <c r="BE19">
        <v>6.3602155609533944E-4</v>
      </c>
      <c r="BF19">
        <v>6.3602155609533944E-4</v>
      </c>
      <c r="BG19">
        <v>6.3602155609533944E-4</v>
      </c>
      <c r="BH19">
        <v>6.3602155609533944E-4</v>
      </c>
      <c r="BI19">
        <v>6.3602155609533944E-4</v>
      </c>
      <c r="BJ19">
        <v>6.3602155609533944E-4</v>
      </c>
      <c r="BK19">
        <v>6.3602155609533944E-4</v>
      </c>
      <c r="BL19">
        <v>6.3602155609533944E-4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1450</v>
      </c>
      <c r="B20">
        <v>230.65928716551724</v>
      </c>
      <c r="C20">
        <v>6.8712280638788222E-4</v>
      </c>
      <c r="D20">
        <v>-30</v>
      </c>
      <c r="E20">
        <v>695</v>
      </c>
      <c r="F20">
        <v>-755</v>
      </c>
      <c r="G20">
        <v>0</v>
      </c>
      <c r="H20">
        <v>0</v>
      </c>
      <c r="I20">
        <v>0</v>
      </c>
      <c r="J20">
        <v>0</v>
      </c>
      <c r="K20">
        <v>6.8712280638788222E-4</v>
      </c>
      <c r="L20">
        <v>6.8712280638788222E-4</v>
      </c>
      <c r="M20">
        <v>6.8712280638788222E-4</v>
      </c>
      <c r="N20">
        <v>6.8712280638788222E-4</v>
      </c>
      <c r="O20">
        <v>6.8712280638788222E-4</v>
      </c>
      <c r="P20">
        <v>6.8712280638788222E-4</v>
      </c>
      <c r="Q20">
        <v>6.8712280638788222E-4</v>
      </c>
      <c r="R20">
        <v>6.8712280638788222E-4</v>
      </c>
      <c r="S20">
        <v>6.8712280638788222E-4</v>
      </c>
      <c r="T20">
        <v>6.8712280638788222E-4</v>
      </c>
      <c r="U20">
        <v>6.8712280638788222E-4</v>
      </c>
      <c r="V20">
        <v>6.8712280638788222E-4</v>
      </c>
      <c r="W20">
        <v>6.8712280638788222E-4</v>
      </c>
      <c r="X20">
        <v>6.8712280638788222E-4</v>
      </c>
      <c r="Y20">
        <v>6.8712280638788222E-4</v>
      </c>
      <c r="Z20">
        <v>6.8712280638788222E-4</v>
      </c>
      <c r="AA20">
        <v>6.8712280638788222E-4</v>
      </c>
      <c r="AB20">
        <v>6.8712280638788222E-4</v>
      </c>
      <c r="AC20">
        <v>6.8712280638788222E-4</v>
      </c>
      <c r="AD20">
        <v>6.8712280638788222E-4</v>
      </c>
      <c r="AE20">
        <v>6.8712280638788222E-4</v>
      </c>
      <c r="AF20">
        <v>6.8712280638788222E-4</v>
      </c>
      <c r="AG20">
        <v>6.8712280638788222E-4</v>
      </c>
      <c r="AH20">
        <v>6.8712280638788222E-4</v>
      </c>
      <c r="AI20">
        <v>6.8712280638788222E-4</v>
      </c>
      <c r="AJ20">
        <v>6.8712280638788222E-4</v>
      </c>
      <c r="AK20">
        <v>6.8712280638788222E-4</v>
      </c>
      <c r="AL20">
        <v>6.8712280638788222E-4</v>
      </c>
      <c r="AM20">
        <v>6.8712280638788222E-4</v>
      </c>
      <c r="AN20">
        <v>6.8712280638788222E-4</v>
      </c>
      <c r="AO20">
        <v>6.8712280638788222E-4</v>
      </c>
      <c r="AP20">
        <v>6.8712280638788222E-4</v>
      </c>
      <c r="AQ20">
        <v>6.8712280638788222E-4</v>
      </c>
      <c r="AR20">
        <v>6.8712280638788222E-4</v>
      </c>
      <c r="AS20">
        <v>6.8712280638788222E-4</v>
      </c>
      <c r="AT20">
        <v>6.8712280638788222E-4</v>
      </c>
      <c r="AU20">
        <v>6.8712280638788222E-4</v>
      </c>
      <c r="AV20">
        <v>6.8712280638788222E-4</v>
      </c>
      <c r="AW20">
        <v>6.8712280638788222E-4</v>
      </c>
      <c r="AX20">
        <v>6.8712280638788222E-4</v>
      </c>
      <c r="AY20">
        <v>6.8712280638788222E-4</v>
      </c>
      <c r="AZ20">
        <v>6.8712280638788222E-4</v>
      </c>
      <c r="BA20">
        <v>6.8712280638788222E-4</v>
      </c>
      <c r="BB20">
        <v>6.8712280638788222E-4</v>
      </c>
      <c r="BC20">
        <v>6.8712280638788222E-4</v>
      </c>
      <c r="BD20">
        <v>6.8712280638788222E-4</v>
      </c>
      <c r="BE20">
        <v>6.8712280638788222E-4</v>
      </c>
      <c r="BF20">
        <v>6.8712280638788222E-4</v>
      </c>
      <c r="BG20">
        <v>6.8712280638788222E-4</v>
      </c>
      <c r="BH20">
        <v>6.8712280638788222E-4</v>
      </c>
      <c r="BI20">
        <v>6.8712280638788222E-4</v>
      </c>
      <c r="BJ20">
        <v>6.8712280638788222E-4</v>
      </c>
      <c r="BK20">
        <v>6.8712280638788222E-4</v>
      </c>
      <c r="BL20">
        <v>6.8712280638788222E-4</v>
      </c>
      <c r="BM20">
        <v>6.8712280638788222E-4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1450</v>
      </c>
      <c r="B21">
        <v>224.37180387931033</v>
      </c>
      <c r="C21">
        <v>6.6839269925096363E-4</v>
      </c>
      <c r="D21">
        <v>-20</v>
      </c>
      <c r="E21">
        <v>705</v>
      </c>
      <c r="F21">
        <v>-745</v>
      </c>
      <c r="G21">
        <v>0</v>
      </c>
      <c r="H21">
        <v>0</v>
      </c>
      <c r="I21">
        <v>0</v>
      </c>
      <c r="J21">
        <v>0</v>
      </c>
      <c r="K21">
        <v>0</v>
      </c>
      <c r="L21">
        <v>6.6839269925096363E-4</v>
      </c>
      <c r="M21">
        <v>6.6839269925096363E-4</v>
      </c>
      <c r="N21">
        <v>6.6839269925096363E-4</v>
      </c>
      <c r="O21">
        <v>6.6839269925096363E-4</v>
      </c>
      <c r="P21">
        <v>6.6839269925096363E-4</v>
      </c>
      <c r="Q21">
        <v>6.6839269925096363E-4</v>
      </c>
      <c r="R21">
        <v>6.6839269925096363E-4</v>
      </c>
      <c r="S21">
        <v>6.6839269925096363E-4</v>
      </c>
      <c r="T21">
        <v>6.6839269925096363E-4</v>
      </c>
      <c r="U21">
        <v>6.6839269925096363E-4</v>
      </c>
      <c r="V21">
        <v>6.6839269925096363E-4</v>
      </c>
      <c r="W21">
        <v>6.6839269925096363E-4</v>
      </c>
      <c r="X21">
        <v>6.6839269925096363E-4</v>
      </c>
      <c r="Y21">
        <v>6.6839269925096363E-4</v>
      </c>
      <c r="Z21">
        <v>6.6839269925096363E-4</v>
      </c>
      <c r="AA21">
        <v>6.6839269925096363E-4</v>
      </c>
      <c r="AB21">
        <v>6.6839269925096363E-4</v>
      </c>
      <c r="AC21">
        <v>6.6839269925096363E-4</v>
      </c>
      <c r="AD21">
        <v>6.6839269925096363E-4</v>
      </c>
      <c r="AE21">
        <v>6.6839269925096363E-4</v>
      </c>
      <c r="AF21">
        <v>6.6839269925096363E-4</v>
      </c>
      <c r="AG21">
        <v>6.6839269925096363E-4</v>
      </c>
      <c r="AH21">
        <v>6.6839269925096363E-4</v>
      </c>
      <c r="AI21">
        <v>6.6839269925096363E-4</v>
      </c>
      <c r="AJ21">
        <v>6.6839269925096363E-4</v>
      </c>
      <c r="AK21">
        <v>6.6839269925096363E-4</v>
      </c>
      <c r="AL21">
        <v>6.6839269925096363E-4</v>
      </c>
      <c r="AM21">
        <v>6.6839269925096363E-4</v>
      </c>
      <c r="AN21">
        <v>6.6839269925096363E-4</v>
      </c>
      <c r="AO21">
        <v>6.6839269925096363E-4</v>
      </c>
      <c r="AP21">
        <v>6.6839269925096363E-4</v>
      </c>
      <c r="AQ21">
        <v>6.6839269925096363E-4</v>
      </c>
      <c r="AR21">
        <v>6.6839269925096363E-4</v>
      </c>
      <c r="AS21">
        <v>6.6839269925096363E-4</v>
      </c>
      <c r="AT21">
        <v>6.6839269925096363E-4</v>
      </c>
      <c r="AU21">
        <v>6.6839269925096363E-4</v>
      </c>
      <c r="AV21">
        <v>6.6839269925096363E-4</v>
      </c>
      <c r="AW21">
        <v>6.6839269925096363E-4</v>
      </c>
      <c r="AX21">
        <v>6.6839269925096363E-4</v>
      </c>
      <c r="AY21">
        <v>6.6839269925096363E-4</v>
      </c>
      <c r="AZ21">
        <v>6.6839269925096363E-4</v>
      </c>
      <c r="BA21">
        <v>6.6839269925096363E-4</v>
      </c>
      <c r="BB21">
        <v>6.6839269925096363E-4</v>
      </c>
      <c r="BC21">
        <v>6.6839269925096363E-4</v>
      </c>
      <c r="BD21">
        <v>6.6839269925096363E-4</v>
      </c>
      <c r="BE21">
        <v>6.6839269925096363E-4</v>
      </c>
      <c r="BF21">
        <v>6.6839269925096363E-4</v>
      </c>
      <c r="BG21">
        <v>6.6839269925096363E-4</v>
      </c>
      <c r="BH21">
        <v>6.6839269925096363E-4</v>
      </c>
      <c r="BI21">
        <v>6.6839269925096363E-4</v>
      </c>
      <c r="BJ21">
        <v>6.6839269925096363E-4</v>
      </c>
      <c r="BK21">
        <v>6.6839269925096363E-4</v>
      </c>
      <c r="BL21">
        <v>6.6839269925096363E-4</v>
      </c>
      <c r="BM21">
        <v>6.6839269925096363E-4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1544</v>
      </c>
      <c r="B22">
        <v>178.44076143833547</v>
      </c>
      <c r="C22">
        <v>5.3156635607529753E-4</v>
      </c>
      <c r="D22">
        <v>-10</v>
      </c>
      <c r="E22">
        <v>762</v>
      </c>
      <c r="F22">
        <v>-782</v>
      </c>
      <c r="G22">
        <v>0</v>
      </c>
      <c r="H22">
        <v>0</v>
      </c>
      <c r="I22">
        <v>0</v>
      </c>
      <c r="J22">
        <v>5.3156635607529753E-4</v>
      </c>
      <c r="K22">
        <v>5.3156635607529753E-4</v>
      </c>
      <c r="L22">
        <v>5.3156635607529753E-4</v>
      </c>
      <c r="M22">
        <v>5.3156635607529753E-4</v>
      </c>
      <c r="N22">
        <v>5.3156635607529753E-4</v>
      </c>
      <c r="O22">
        <v>5.3156635607529753E-4</v>
      </c>
      <c r="P22">
        <v>5.3156635607529753E-4</v>
      </c>
      <c r="Q22">
        <v>5.3156635607529753E-4</v>
      </c>
      <c r="R22">
        <v>5.3156635607529753E-4</v>
      </c>
      <c r="S22">
        <v>5.3156635607529753E-4</v>
      </c>
      <c r="T22">
        <v>5.3156635607529753E-4</v>
      </c>
      <c r="U22">
        <v>5.3156635607529753E-4</v>
      </c>
      <c r="V22">
        <v>5.3156635607529753E-4</v>
      </c>
      <c r="W22">
        <v>5.3156635607529753E-4</v>
      </c>
      <c r="X22">
        <v>5.3156635607529753E-4</v>
      </c>
      <c r="Y22">
        <v>5.3156635607529753E-4</v>
      </c>
      <c r="Z22">
        <v>5.3156635607529753E-4</v>
      </c>
      <c r="AA22">
        <v>5.3156635607529753E-4</v>
      </c>
      <c r="AB22">
        <v>5.3156635607529753E-4</v>
      </c>
      <c r="AC22">
        <v>5.3156635607529753E-4</v>
      </c>
      <c r="AD22">
        <v>5.3156635607529753E-4</v>
      </c>
      <c r="AE22">
        <v>5.3156635607529753E-4</v>
      </c>
      <c r="AF22">
        <v>5.3156635607529753E-4</v>
      </c>
      <c r="AG22">
        <v>5.3156635607529753E-4</v>
      </c>
      <c r="AH22">
        <v>5.3156635607529753E-4</v>
      </c>
      <c r="AI22">
        <v>5.3156635607529753E-4</v>
      </c>
      <c r="AJ22">
        <v>5.3156635607529753E-4</v>
      </c>
      <c r="AK22">
        <v>5.3156635607529753E-4</v>
      </c>
      <c r="AL22">
        <v>5.3156635607529753E-4</v>
      </c>
      <c r="AM22">
        <v>5.3156635607529753E-4</v>
      </c>
      <c r="AN22">
        <v>5.3156635607529753E-4</v>
      </c>
      <c r="AO22">
        <v>5.3156635607529753E-4</v>
      </c>
      <c r="AP22">
        <v>5.3156635607529753E-4</v>
      </c>
      <c r="AQ22">
        <v>5.3156635607529753E-4</v>
      </c>
      <c r="AR22">
        <v>5.3156635607529753E-4</v>
      </c>
      <c r="AS22">
        <v>5.3156635607529753E-4</v>
      </c>
      <c r="AT22">
        <v>5.3156635607529753E-4</v>
      </c>
      <c r="AU22">
        <v>5.3156635607529753E-4</v>
      </c>
      <c r="AV22">
        <v>5.3156635607529753E-4</v>
      </c>
      <c r="AW22">
        <v>5.3156635607529753E-4</v>
      </c>
      <c r="AX22">
        <v>5.3156635607529753E-4</v>
      </c>
      <c r="AY22">
        <v>5.3156635607529753E-4</v>
      </c>
      <c r="AZ22">
        <v>5.3156635607529753E-4</v>
      </c>
      <c r="BA22">
        <v>5.3156635607529753E-4</v>
      </c>
      <c r="BB22">
        <v>5.3156635607529753E-4</v>
      </c>
      <c r="BC22">
        <v>5.3156635607529753E-4</v>
      </c>
      <c r="BD22">
        <v>5.3156635607529753E-4</v>
      </c>
      <c r="BE22">
        <v>5.3156635607529753E-4</v>
      </c>
      <c r="BF22">
        <v>5.3156635607529753E-4</v>
      </c>
      <c r="BG22">
        <v>5.3156635607529753E-4</v>
      </c>
      <c r="BH22">
        <v>5.3156635607529753E-4</v>
      </c>
      <c r="BI22">
        <v>5.3156635607529753E-4</v>
      </c>
      <c r="BJ22">
        <v>5.3156635607529753E-4</v>
      </c>
      <c r="BK22">
        <v>5.3156635607529753E-4</v>
      </c>
      <c r="BL22">
        <v>5.3156635607529753E-4</v>
      </c>
      <c r="BM22">
        <v>5.3156635607529753E-4</v>
      </c>
      <c r="BN22">
        <v>5.3156635607529753E-4</v>
      </c>
      <c r="BO22">
        <v>5.3156635607529753E-4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1553</v>
      </c>
      <c r="B23">
        <v>145.02548361226013</v>
      </c>
      <c r="C23">
        <v>4.3202386741925808E-4</v>
      </c>
      <c r="D23">
        <v>0</v>
      </c>
      <c r="E23">
        <v>776.5</v>
      </c>
      <c r="F23">
        <v>-776.5</v>
      </c>
      <c r="G23">
        <v>0</v>
      </c>
      <c r="H23">
        <v>0</v>
      </c>
      <c r="I23">
        <v>0</v>
      </c>
      <c r="J23">
        <v>4.3202386741925808E-4</v>
      </c>
      <c r="K23">
        <v>4.3202386741925808E-4</v>
      </c>
      <c r="L23">
        <v>4.3202386741925808E-4</v>
      </c>
      <c r="M23">
        <v>4.3202386741925808E-4</v>
      </c>
      <c r="N23">
        <v>4.3202386741925808E-4</v>
      </c>
      <c r="O23">
        <v>4.3202386741925808E-4</v>
      </c>
      <c r="P23">
        <v>4.3202386741925808E-4</v>
      </c>
      <c r="Q23">
        <v>4.3202386741925808E-4</v>
      </c>
      <c r="R23">
        <v>4.3202386741925808E-4</v>
      </c>
      <c r="S23">
        <v>4.3202386741925808E-4</v>
      </c>
      <c r="T23">
        <v>4.3202386741925808E-4</v>
      </c>
      <c r="U23">
        <v>4.3202386741925808E-4</v>
      </c>
      <c r="V23">
        <v>4.3202386741925808E-4</v>
      </c>
      <c r="W23">
        <v>4.3202386741925808E-4</v>
      </c>
      <c r="X23">
        <v>4.3202386741925808E-4</v>
      </c>
      <c r="Y23">
        <v>4.3202386741925808E-4</v>
      </c>
      <c r="Z23">
        <v>4.3202386741925808E-4</v>
      </c>
      <c r="AA23">
        <v>4.3202386741925808E-4</v>
      </c>
      <c r="AB23">
        <v>4.3202386741925808E-4</v>
      </c>
      <c r="AC23">
        <v>4.3202386741925808E-4</v>
      </c>
      <c r="AD23">
        <v>4.3202386741925808E-4</v>
      </c>
      <c r="AE23">
        <v>4.3202386741925808E-4</v>
      </c>
      <c r="AF23">
        <v>4.3202386741925808E-4</v>
      </c>
      <c r="AG23">
        <v>4.3202386741925808E-4</v>
      </c>
      <c r="AH23">
        <v>4.3202386741925808E-4</v>
      </c>
      <c r="AI23">
        <v>4.3202386741925808E-4</v>
      </c>
      <c r="AJ23">
        <v>4.3202386741925808E-4</v>
      </c>
      <c r="AK23">
        <v>4.3202386741925808E-4</v>
      </c>
      <c r="AL23">
        <v>4.3202386741925808E-4</v>
      </c>
      <c r="AM23">
        <v>4.3202386741925808E-4</v>
      </c>
      <c r="AN23">
        <v>4.3202386741925808E-4</v>
      </c>
      <c r="AO23">
        <v>4.3202386741925808E-4</v>
      </c>
      <c r="AP23">
        <v>4.3202386741925808E-4</v>
      </c>
      <c r="AQ23">
        <v>4.3202386741925808E-4</v>
      </c>
      <c r="AR23">
        <v>4.3202386741925808E-4</v>
      </c>
      <c r="AS23">
        <v>4.3202386741925808E-4</v>
      </c>
      <c r="AT23">
        <v>4.3202386741925808E-4</v>
      </c>
      <c r="AU23">
        <v>4.3202386741925808E-4</v>
      </c>
      <c r="AV23">
        <v>4.3202386741925808E-4</v>
      </c>
      <c r="AW23">
        <v>4.3202386741925808E-4</v>
      </c>
      <c r="AX23">
        <v>4.3202386741925808E-4</v>
      </c>
      <c r="AY23">
        <v>4.3202386741925808E-4</v>
      </c>
      <c r="AZ23">
        <v>4.3202386741925808E-4</v>
      </c>
      <c r="BA23">
        <v>4.3202386741925808E-4</v>
      </c>
      <c r="BB23">
        <v>4.3202386741925808E-4</v>
      </c>
      <c r="BC23">
        <v>4.3202386741925808E-4</v>
      </c>
      <c r="BD23">
        <v>4.3202386741925808E-4</v>
      </c>
      <c r="BE23">
        <v>4.3202386741925808E-4</v>
      </c>
      <c r="BF23">
        <v>4.3202386741925808E-4</v>
      </c>
      <c r="BG23">
        <v>4.3202386741925808E-4</v>
      </c>
      <c r="BH23">
        <v>4.3202386741925808E-4</v>
      </c>
      <c r="BI23">
        <v>4.3202386741925808E-4</v>
      </c>
      <c r="BJ23">
        <v>4.3202386741925808E-4</v>
      </c>
      <c r="BK23">
        <v>4.3202386741925808E-4</v>
      </c>
      <c r="BL23">
        <v>4.3202386741925808E-4</v>
      </c>
      <c r="BM23">
        <v>4.3202386741925808E-4</v>
      </c>
      <c r="BN23">
        <v>4.3202386741925808E-4</v>
      </c>
      <c r="BO23">
        <v>4.3202386741925808E-4</v>
      </c>
      <c r="BP23">
        <v>4.3202386741925808E-4</v>
      </c>
      <c r="BQ23">
        <v>0</v>
      </c>
      <c r="BR23">
        <v>0</v>
      </c>
      <c r="BS23">
        <v>0</v>
      </c>
    </row>
    <row r="24" spans="1:71" x14ac:dyDescent="0.25">
      <c r="A24">
        <v>1553</v>
      </c>
      <c r="B24">
        <v>148.59881685202834</v>
      </c>
      <c r="C24">
        <v>4.4266865347596145E-4</v>
      </c>
      <c r="D24">
        <v>10</v>
      </c>
      <c r="E24">
        <v>786.5</v>
      </c>
      <c r="F24">
        <v>-766.5</v>
      </c>
      <c r="G24">
        <v>0</v>
      </c>
      <c r="H24">
        <v>0</v>
      </c>
      <c r="I24">
        <v>0</v>
      </c>
      <c r="J24">
        <v>0</v>
      </c>
      <c r="K24">
        <v>4.4266865347596145E-4</v>
      </c>
      <c r="L24">
        <v>4.4266865347596145E-4</v>
      </c>
      <c r="M24">
        <v>4.4266865347596145E-4</v>
      </c>
      <c r="N24">
        <v>4.4266865347596145E-4</v>
      </c>
      <c r="O24">
        <v>4.4266865347596145E-4</v>
      </c>
      <c r="P24">
        <v>4.4266865347596145E-4</v>
      </c>
      <c r="Q24">
        <v>4.4266865347596145E-4</v>
      </c>
      <c r="R24">
        <v>4.4266865347596145E-4</v>
      </c>
      <c r="S24">
        <v>4.4266865347596145E-4</v>
      </c>
      <c r="T24">
        <v>4.4266865347596145E-4</v>
      </c>
      <c r="U24">
        <v>4.4266865347596145E-4</v>
      </c>
      <c r="V24">
        <v>4.4266865347596145E-4</v>
      </c>
      <c r="W24">
        <v>4.4266865347596145E-4</v>
      </c>
      <c r="X24">
        <v>4.4266865347596145E-4</v>
      </c>
      <c r="Y24">
        <v>4.4266865347596145E-4</v>
      </c>
      <c r="Z24">
        <v>4.4266865347596145E-4</v>
      </c>
      <c r="AA24">
        <v>4.4266865347596145E-4</v>
      </c>
      <c r="AB24">
        <v>4.4266865347596145E-4</v>
      </c>
      <c r="AC24">
        <v>4.4266865347596145E-4</v>
      </c>
      <c r="AD24">
        <v>4.4266865347596145E-4</v>
      </c>
      <c r="AE24">
        <v>4.4266865347596145E-4</v>
      </c>
      <c r="AF24">
        <v>4.4266865347596145E-4</v>
      </c>
      <c r="AG24">
        <v>4.4266865347596145E-4</v>
      </c>
      <c r="AH24">
        <v>4.4266865347596145E-4</v>
      </c>
      <c r="AI24">
        <v>4.4266865347596145E-4</v>
      </c>
      <c r="AJ24">
        <v>4.4266865347596145E-4</v>
      </c>
      <c r="AK24">
        <v>4.4266865347596145E-4</v>
      </c>
      <c r="AL24">
        <v>4.4266865347596145E-4</v>
      </c>
      <c r="AM24">
        <v>4.4266865347596145E-4</v>
      </c>
      <c r="AN24">
        <v>4.4266865347596145E-4</v>
      </c>
      <c r="AO24">
        <v>4.4266865347596145E-4</v>
      </c>
      <c r="AP24">
        <v>4.4266865347596145E-4</v>
      </c>
      <c r="AQ24">
        <v>4.4266865347596145E-4</v>
      </c>
      <c r="AR24">
        <v>4.4266865347596145E-4</v>
      </c>
      <c r="AS24">
        <v>4.4266865347596145E-4</v>
      </c>
      <c r="AT24">
        <v>4.4266865347596145E-4</v>
      </c>
      <c r="AU24">
        <v>4.4266865347596145E-4</v>
      </c>
      <c r="AV24">
        <v>4.4266865347596145E-4</v>
      </c>
      <c r="AW24">
        <v>4.4266865347596145E-4</v>
      </c>
      <c r="AX24">
        <v>4.4266865347596145E-4</v>
      </c>
      <c r="AY24">
        <v>4.4266865347596145E-4</v>
      </c>
      <c r="AZ24">
        <v>4.4266865347596145E-4</v>
      </c>
      <c r="BA24">
        <v>4.4266865347596145E-4</v>
      </c>
      <c r="BB24">
        <v>4.4266865347596145E-4</v>
      </c>
      <c r="BC24">
        <v>4.4266865347596145E-4</v>
      </c>
      <c r="BD24">
        <v>4.4266865347596145E-4</v>
      </c>
      <c r="BE24">
        <v>4.4266865347596145E-4</v>
      </c>
      <c r="BF24">
        <v>4.4266865347596145E-4</v>
      </c>
      <c r="BG24">
        <v>4.4266865347596145E-4</v>
      </c>
      <c r="BH24">
        <v>4.4266865347596145E-4</v>
      </c>
      <c r="BI24">
        <v>4.4266865347596145E-4</v>
      </c>
      <c r="BJ24">
        <v>4.4266865347596145E-4</v>
      </c>
      <c r="BK24">
        <v>4.4266865347596145E-4</v>
      </c>
      <c r="BL24">
        <v>4.4266865347596145E-4</v>
      </c>
      <c r="BM24">
        <v>4.4266865347596145E-4</v>
      </c>
      <c r="BN24">
        <v>4.4266865347596145E-4</v>
      </c>
      <c r="BO24">
        <v>4.4266865347596145E-4</v>
      </c>
      <c r="BP24">
        <v>4.4266865347596145E-4</v>
      </c>
      <c r="BQ24">
        <v>0</v>
      </c>
      <c r="BR24">
        <v>0</v>
      </c>
      <c r="BS24">
        <v>0</v>
      </c>
    </row>
    <row r="25" spans="1:71" x14ac:dyDescent="0.25">
      <c r="A25">
        <v>1553</v>
      </c>
      <c r="B25">
        <v>149.39694242797165</v>
      </c>
      <c r="C25">
        <v>4.4504623077766612E-4</v>
      </c>
      <c r="D25">
        <v>20</v>
      </c>
      <c r="E25">
        <v>796.5</v>
      </c>
      <c r="F25">
        <v>-756.5</v>
      </c>
      <c r="G25">
        <v>0</v>
      </c>
      <c r="H25">
        <v>0</v>
      </c>
      <c r="I25">
        <v>0</v>
      </c>
      <c r="J25">
        <v>0</v>
      </c>
      <c r="K25">
        <v>4.4504623077766612E-4</v>
      </c>
      <c r="L25">
        <v>4.4504623077766612E-4</v>
      </c>
      <c r="M25">
        <v>4.4504623077766612E-4</v>
      </c>
      <c r="N25">
        <v>4.4504623077766612E-4</v>
      </c>
      <c r="O25">
        <v>4.4504623077766612E-4</v>
      </c>
      <c r="P25">
        <v>4.4504623077766612E-4</v>
      </c>
      <c r="Q25">
        <v>4.4504623077766612E-4</v>
      </c>
      <c r="R25">
        <v>4.4504623077766612E-4</v>
      </c>
      <c r="S25">
        <v>4.4504623077766612E-4</v>
      </c>
      <c r="T25">
        <v>4.4504623077766612E-4</v>
      </c>
      <c r="U25">
        <v>4.4504623077766612E-4</v>
      </c>
      <c r="V25">
        <v>4.4504623077766612E-4</v>
      </c>
      <c r="W25">
        <v>4.4504623077766612E-4</v>
      </c>
      <c r="X25">
        <v>4.4504623077766612E-4</v>
      </c>
      <c r="Y25">
        <v>4.4504623077766612E-4</v>
      </c>
      <c r="Z25">
        <v>4.4504623077766612E-4</v>
      </c>
      <c r="AA25">
        <v>4.4504623077766612E-4</v>
      </c>
      <c r="AB25">
        <v>4.4504623077766612E-4</v>
      </c>
      <c r="AC25">
        <v>4.4504623077766612E-4</v>
      </c>
      <c r="AD25">
        <v>4.4504623077766612E-4</v>
      </c>
      <c r="AE25">
        <v>4.4504623077766612E-4</v>
      </c>
      <c r="AF25">
        <v>4.4504623077766612E-4</v>
      </c>
      <c r="AG25">
        <v>4.4504623077766612E-4</v>
      </c>
      <c r="AH25">
        <v>4.4504623077766612E-4</v>
      </c>
      <c r="AI25">
        <v>4.4504623077766612E-4</v>
      </c>
      <c r="AJ25">
        <v>4.4504623077766612E-4</v>
      </c>
      <c r="AK25">
        <v>4.4504623077766612E-4</v>
      </c>
      <c r="AL25">
        <v>4.4504623077766612E-4</v>
      </c>
      <c r="AM25">
        <v>4.4504623077766612E-4</v>
      </c>
      <c r="AN25">
        <v>4.4504623077766612E-4</v>
      </c>
      <c r="AO25">
        <v>4.4504623077766612E-4</v>
      </c>
      <c r="AP25">
        <v>4.4504623077766612E-4</v>
      </c>
      <c r="AQ25">
        <v>4.4504623077766612E-4</v>
      </c>
      <c r="AR25">
        <v>4.4504623077766612E-4</v>
      </c>
      <c r="AS25">
        <v>4.4504623077766612E-4</v>
      </c>
      <c r="AT25">
        <v>4.4504623077766612E-4</v>
      </c>
      <c r="AU25">
        <v>4.4504623077766612E-4</v>
      </c>
      <c r="AV25">
        <v>4.4504623077766612E-4</v>
      </c>
      <c r="AW25">
        <v>4.4504623077766612E-4</v>
      </c>
      <c r="AX25">
        <v>4.4504623077766612E-4</v>
      </c>
      <c r="AY25">
        <v>4.4504623077766612E-4</v>
      </c>
      <c r="AZ25">
        <v>4.4504623077766612E-4</v>
      </c>
      <c r="BA25">
        <v>4.4504623077766612E-4</v>
      </c>
      <c r="BB25">
        <v>4.4504623077766612E-4</v>
      </c>
      <c r="BC25">
        <v>4.4504623077766612E-4</v>
      </c>
      <c r="BD25">
        <v>4.4504623077766612E-4</v>
      </c>
      <c r="BE25">
        <v>4.4504623077766612E-4</v>
      </c>
      <c r="BF25">
        <v>4.4504623077766612E-4</v>
      </c>
      <c r="BG25">
        <v>4.4504623077766612E-4</v>
      </c>
      <c r="BH25">
        <v>4.4504623077766612E-4</v>
      </c>
      <c r="BI25">
        <v>4.4504623077766612E-4</v>
      </c>
      <c r="BJ25">
        <v>4.4504623077766612E-4</v>
      </c>
      <c r="BK25">
        <v>4.4504623077766612E-4</v>
      </c>
      <c r="BL25">
        <v>4.4504623077766612E-4</v>
      </c>
      <c r="BM25">
        <v>4.4504623077766612E-4</v>
      </c>
      <c r="BN25">
        <v>4.4504623077766612E-4</v>
      </c>
      <c r="BO25">
        <v>4.4504623077766612E-4</v>
      </c>
      <c r="BP25">
        <v>4.4504623077766612E-4</v>
      </c>
      <c r="BQ25">
        <v>0</v>
      </c>
      <c r="BR25">
        <v>0</v>
      </c>
      <c r="BS25">
        <v>0</v>
      </c>
    </row>
    <row r="26" spans="1:71" x14ac:dyDescent="0.25">
      <c r="A26">
        <v>1553</v>
      </c>
      <c r="B26">
        <v>150.13419099806828</v>
      </c>
      <c r="C26">
        <v>4.4724245843758573E-4</v>
      </c>
      <c r="D26">
        <v>30</v>
      </c>
      <c r="E26">
        <v>806.5</v>
      </c>
      <c r="F26">
        <v>-746.5</v>
      </c>
      <c r="G26">
        <v>0</v>
      </c>
      <c r="H26">
        <v>0</v>
      </c>
      <c r="I26">
        <v>0</v>
      </c>
      <c r="J26">
        <v>0</v>
      </c>
      <c r="K26">
        <v>0</v>
      </c>
      <c r="L26">
        <v>4.4724245843758573E-4</v>
      </c>
      <c r="M26">
        <v>4.4724245843758573E-4</v>
      </c>
      <c r="N26">
        <v>4.4724245843758573E-4</v>
      </c>
      <c r="O26">
        <v>4.4724245843758573E-4</v>
      </c>
      <c r="P26">
        <v>4.4724245843758573E-4</v>
      </c>
      <c r="Q26">
        <v>4.4724245843758573E-4</v>
      </c>
      <c r="R26">
        <v>4.4724245843758573E-4</v>
      </c>
      <c r="S26">
        <v>4.4724245843758573E-4</v>
      </c>
      <c r="T26">
        <v>4.4724245843758573E-4</v>
      </c>
      <c r="U26">
        <v>4.4724245843758573E-4</v>
      </c>
      <c r="V26">
        <v>4.4724245843758573E-4</v>
      </c>
      <c r="W26">
        <v>4.4724245843758573E-4</v>
      </c>
      <c r="X26">
        <v>4.4724245843758573E-4</v>
      </c>
      <c r="Y26">
        <v>4.4724245843758573E-4</v>
      </c>
      <c r="Z26">
        <v>4.4724245843758573E-4</v>
      </c>
      <c r="AA26">
        <v>4.4724245843758573E-4</v>
      </c>
      <c r="AB26">
        <v>4.4724245843758573E-4</v>
      </c>
      <c r="AC26">
        <v>4.4724245843758573E-4</v>
      </c>
      <c r="AD26">
        <v>4.4724245843758573E-4</v>
      </c>
      <c r="AE26">
        <v>4.4724245843758573E-4</v>
      </c>
      <c r="AF26">
        <v>4.4724245843758573E-4</v>
      </c>
      <c r="AG26">
        <v>4.4724245843758573E-4</v>
      </c>
      <c r="AH26">
        <v>4.4724245843758573E-4</v>
      </c>
      <c r="AI26">
        <v>4.4724245843758573E-4</v>
      </c>
      <c r="AJ26">
        <v>4.4724245843758573E-4</v>
      </c>
      <c r="AK26">
        <v>4.4724245843758573E-4</v>
      </c>
      <c r="AL26">
        <v>4.4724245843758573E-4</v>
      </c>
      <c r="AM26">
        <v>4.4724245843758573E-4</v>
      </c>
      <c r="AN26">
        <v>4.4724245843758573E-4</v>
      </c>
      <c r="AO26">
        <v>4.4724245843758573E-4</v>
      </c>
      <c r="AP26">
        <v>4.4724245843758573E-4</v>
      </c>
      <c r="AQ26">
        <v>4.4724245843758573E-4</v>
      </c>
      <c r="AR26">
        <v>4.4724245843758573E-4</v>
      </c>
      <c r="AS26">
        <v>4.4724245843758573E-4</v>
      </c>
      <c r="AT26">
        <v>4.4724245843758573E-4</v>
      </c>
      <c r="AU26">
        <v>4.4724245843758573E-4</v>
      </c>
      <c r="AV26">
        <v>4.4724245843758573E-4</v>
      </c>
      <c r="AW26">
        <v>4.4724245843758573E-4</v>
      </c>
      <c r="AX26">
        <v>4.4724245843758573E-4</v>
      </c>
      <c r="AY26">
        <v>4.4724245843758573E-4</v>
      </c>
      <c r="AZ26">
        <v>4.4724245843758573E-4</v>
      </c>
      <c r="BA26">
        <v>4.4724245843758573E-4</v>
      </c>
      <c r="BB26">
        <v>4.4724245843758573E-4</v>
      </c>
      <c r="BC26">
        <v>4.4724245843758573E-4</v>
      </c>
      <c r="BD26">
        <v>4.4724245843758573E-4</v>
      </c>
      <c r="BE26">
        <v>4.4724245843758573E-4</v>
      </c>
      <c r="BF26">
        <v>4.4724245843758573E-4</v>
      </c>
      <c r="BG26">
        <v>4.4724245843758573E-4</v>
      </c>
      <c r="BH26">
        <v>4.4724245843758573E-4</v>
      </c>
      <c r="BI26">
        <v>4.4724245843758573E-4</v>
      </c>
      <c r="BJ26">
        <v>4.4724245843758573E-4</v>
      </c>
      <c r="BK26">
        <v>4.4724245843758573E-4</v>
      </c>
      <c r="BL26">
        <v>4.4724245843758573E-4</v>
      </c>
      <c r="BM26">
        <v>4.4724245843758573E-4</v>
      </c>
      <c r="BN26">
        <v>4.4724245843758573E-4</v>
      </c>
      <c r="BO26">
        <v>4.4724245843758573E-4</v>
      </c>
      <c r="BP26">
        <v>4.4724245843758573E-4</v>
      </c>
      <c r="BQ26">
        <v>4.4724245843758573E-4</v>
      </c>
      <c r="BR26">
        <v>0</v>
      </c>
      <c r="BS26">
        <v>0</v>
      </c>
    </row>
    <row r="27" spans="1:71" x14ac:dyDescent="0.25">
      <c r="A27">
        <v>1553</v>
      </c>
      <c r="B27">
        <v>147.32938160333549</v>
      </c>
      <c r="C27">
        <v>4.3888706756486126E-4</v>
      </c>
      <c r="D27">
        <v>40</v>
      </c>
      <c r="E27">
        <v>816.5</v>
      </c>
      <c r="F27">
        <v>-736.5</v>
      </c>
      <c r="G27">
        <v>0</v>
      </c>
      <c r="H27">
        <v>0</v>
      </c>
      <c r="I27">
        <v>0</v>
      </c>
      <c r="J27">
        <v>0</v>
      </c>
      <c r="K27">
        <v>0</v>
      </c>
      <c r="L27">
        <v>4.3888706756486126E-4</v>
      </c>
      <c r="M27">
        <v>4.3888706756486126E-4</v>
      </c>
      <c r="N27">
        <v>4.3888706756486126E-4</v>
      </c>
      <c r="O27">
        <v>4.3888706756486126E-4</v>
      </c>
      <c r="P27">
        <v>4.3888706756486126E-4</v>
      </c>
      <c r="Q27">
        <v>4.3888706756486126E-4</v>
      </c>
      <c r="R27">
        <v>4.3888706756486126E-4</v>
      </c>
      <c r="S27">
        <v>4.3888706756486126E-4</v>
      </c>
      <c r="T27">
        <v>4.3888706756486126E-4</v>
      </c>
      <c r="U27">
        <v>4.3888706756486126E-4</v>
      </c>
      <c r="V27">
        <v>4.3888706756486126E-4</v>
      </c>
      <c r="W27">
        <v>4.3888706756486126E-4</v>
      </c>
      <c r="X27">
        <v>4.3888706756486126E-4</v>
      </c>
      <c r="Y27">
        <v>4.3888706756486126E-4</v>
      </c>
      <c r="Z27">
        <v>4.3888706756486126E-4</v>
      </c>
      <c r="AA27">
        <v>4.3888706756486126E-4</v>
      </c>
      <c r="AB27">
        <v>4.3888706756486126E-4</v>
      </c>
      <c r="AC27">
        <v>4.3888706756486126E-4</v>
      </c>
      <c r="AD27">
        <v>4.3888706756486126E-4</v>
      </c>
      <c r="AE27">
        <v>4.3888706756486126E-4</v>
      </c>
      <c r="AF27">
        <v>4.3888706756486126E-4</v>
      </c>
      <c r="AG27">
        <v>4.3888706756486126E-4</v>
      </c>
      <c r="AH27">
        <v>4.3888706756486126E-4</v>
      </c>
      <c r="AI27">
        <v>4.3888706756486126E-4</v>
      </c>
      <c r="AJ27">
        <v>4.3888706756486126E-4</v>
      </c>
      <c r="AK27">
        <v>4.3888706756486126E-4</v>
      </c>
      <c r="AL27">
        <v>4.3888706756486126E-4</v>
      </c>
      <c r="AM27">
        <v>4.3888706756486126E-4</v>
      </c>
      <c r="AN27">
        <v>4.3888706756486126E-4</v>
      </c>
      <c r="AO27">
        <v>4.3888706756486126E-4</v>
      </c>
      <c r="AP27">
        <v>4.3888706756486126E-4</v>
      </c>
      <c r="AQ27">
        <v>4.3888706756486126E-4</v>
      </c>
      <c r="AR27">
        <v>4.3888706756486126E-4</v>
      </c>
      <c r="AS27">
        <v>4.3888706756486126E-4</v>
      </c>
      <c r="AT27">
        <v>4.3888706756486126E-4</v>
      </c>
      <c r="AU27">
        <v>4.3888706756486126E-4</v>
      </c>
      <c r="AV27">
        <v>4.3888706756486126E-4</v>
      </c>
      <c r="AW27">
        <v>4.3888706756486126E-4</v>
      </c>
      <c r="AX27">
        <v>4.3888706756486126E-4</v>
      </c>
      <c r="AY27">
        <v>4.3888706756486126E-4</v>
      </c>
      <c r="AZ27">
        <v>4.3888706756486126E-4</v>
      </c>
      <c r="BA27">
        <v>4.3888706756486126E-4</v>
      </c>
      <c r="BB27">
        <v>4.3888706756486126E-4</v>
      </c>
      <c r="BC27">
        <v>4.3888706756486126E-4</v>
      </c>
      <c r="BD27">
        <v>4.3888706756486126E-4</v>
      </c>
      <c r="BE27">
        <v>4.3888706756486126E-4</v>
      </c>
      <c r="BF27">
        <v>4.3888706756486126E-4</v>
      </c>
      <c r="BG27">
        <v>4.3888706756486126E-4</v>
      </c>
      <c r="BH27">
        <v>4.3888706756486126E-4</v>
      </c>
      <c r="BI27">
        <v>4.3888706756486126E-4</v>
      </c>
      <c r="BJ27">
        <v>4.3888706756486126E-4</v>
      </c>
      <c r="BK27">
        <v>4.3888706756486126E-4</v>
      </c>
      <c r="BL27">
        <v>4.3888706756486126E-4</v>
      </c>
      <c r="BM27">
        <v>4.3888706756486126E-4</v>
      </c>
      <c r="BN27">
        <v>4.3888706756486126E-4</v>
      </c>
      <c r="BO27">
        <v>4.3888706756486126E-4</v>
      </c>
      <c r="BP27">
        <v>4.3888706756486126E-4</v>
      </c>
      <c r="BQ27">
        <v>4.3888706756486126E-4</v>
      </c>
      <c r="BR27">
        <v>0</v>
      </c>
      <c r="BS27">
        <v>0</v>
      </c>
    </row>
    <row r="28" spans="1:71" x14ac:dyDescent="0.25">
      <c r="A28">
        <v>1553</v>
      </c>
      <c r="B28">
        <v>153.20302124649069</v>
      </c>
      <c r="C28">
        <v>4.5638435460199588E-4</v>
      </c>
      <c r="D28">
        <v>30</v>
      </c>
      <c r="E28">
        <v>806.5</v>
      </c>
      <c r="F28">
        <v>-746.5</v>
      </c>
      <c r="G28">
        <v>0</v>
      </c>
      <c r="H28">
        <v>0</v>
      </c>
      <c r="I28">
        <v>0</v>
      </c>
      <c r="J28">
        <v>0</v>
      </c>
      <c r="K28">
        <v>0</v>
      </c>
      <c r="L28">
        <v>4.5638435460199588E-4</v>
      </c>
      <c r="M28">
        <v>4.5638435460199588E-4</v>
      </c>
      <c r="N28">
        <v>4.5638435460199588E-4</v>
      </c>
      <c r="O28">
        <v>4.5638435460199588E-4</v>
      </c>
      <c r="P28">
        <v>4.5638435460199588E-4</v>
      </c>
      <c r="Q28">
        <v>4.5638435460199588E-4</v>
      </c>
      <c r="R28">
        <v>4.5638435460199588E-4</v>
      </c>
      <c r="S28">
        <v>4.5638435460199588E-4</v>
      </c>
      <c r="T28">
        <v>4.5638435460199588E-4</v>
      </c>
      <c r="U28">
        <v>4.5638435460199588E-4</v>
      </c>
      <c r="V28">
        <v>4.5638435460199588E-4</v>
      </c>
      <c r="W28">
        <v>4.5638435460199588E-4</v>
      </c>
      <c r="X28">
        <v>4.5638435460199588E-4</v>
      </c>
      <c r="Y28">
        <v>4.5638435460199588E-4</v>
      </c>
      <c r="Z28">
        <v>4.5638435460199588E-4</v>
      </c>
      <c r="AA28">
        <v>4.5638435460199588E-4</v>
      </c>
      <c r="AB28">
        <v>4.5638435460199588E-4</v>
      </c>
      <c r="AC28">
        <v>4.5638435460199588E-4</v>
      </c>
      <c r="AD28">
        <v>4.5638435460199588E-4</v>
      </c>
      <c r="AE28">
        <v>4.5638435460199588E-4</v>
      </c>
      <c r="AF28">
        <v>4.5638435460199588E-4</v>
      </c>
      <c r="AG28">
        <v>4.5638435460199588E-4</v>
      </c>
      <c r="AH28">
        <v>4.5638435460199588E-4</v>
      </c>
      <c r="AI28">
        <v>4.5638435460199588E-4</v>
      </c>
      <c r="AJ28">
        <v>4.5638435460199588E-4</v>
      </c>
      <c r="AK28">
        <v>4.5638435460199588E-4</v>
      </c>
      <c r="AL28">
        <v>4.5638435460199588E-4</v>
      </c>
      <c r="AM28">
        <v>4.5638435460199588E-4</v>
      </c>
      <c r="AN28">
        <v>4.5638435460199588E-4</v>
      </c>
      <c r="AO28">
        <v>4.5638435460199588E-4</v>
      </c>
      <c r="AP28">
        <v>4.5638435460199588E-4</v>
      </c>
      <c r="AQ28">
        <v>4.5638435460199588E-4</v>
      </c>
      <c r="AR28">
        <v>4.5638435460199588E-4</v>
      </c>
      <c r="AS28">
        <v>4.5638435460199588E-4</v>
      </c>
      <c r="AT28">
        <v>4.5638435460199588E-4</v>
      </c>
      <c r="AU28">
        <v>4.5638435460199588E-4</v>
      </c>
      <c r="AV28">
        <v>4.5638435460199588E-4</v>
      </c>
      <c r="AW28">
        <v>4.5638435460199588E-4</v>
      </c>
      <c r="AX28">
        <v>4.5638435460199588E-4</v>
      </c>
      <c r="AY28">
        <v>4.5638435460199588E-4</v>
      </c>
      <c r="AZ28">
        <v>4.5638435460199588E-4</v>
      </c>
      <c r="BA28">
        <v>4.5638435460199588E-4</v>
      </c>
      <c r="BB28">
        <v>4.5638435460199588E-4</v>
      </c>
      <c r="BC28">
        <v>4.5638435460199588E-4</v>
      </c>
      <c r="BD28">
        <v>4.5638435460199588E-4</v>
      </c>
      <c r="BE28">
        <v>4.5638435460199588E-4</v>
      </c>
      <c r="BF28">
        <v>4.5638435460199588E-4</v>
      </c>
      <c r="BG28">
        <v>4.5638435460199588E-4</v>
      </c>
      <c r="BH28">
        <v>4.5638435460199588E-4</v>
      </c>
      <c r="BI28">
        <v>4.5638435460199588E-4</v>
      </c>
      <c r="BJ28">
        <v>4.5638435460199588E-4</v>
      </c>
      <c r="BK28">
        <v>4.5638435460199588E-4</v>
      </c>
      <c r="BL28">
        <v>4.5638435460199588E-4</v>
      </c>
      <c r="BM28">
        <v>4.5638435460199588E-4</v>
      </c>
      <c r="BN28">
        <v>4.5638435460199588E-4</v>
      </c>
      <c r="BO28">
        <v>4.5638435460199588E-4</v>
      </c>
      <c r="BP28">
        <v>4.5638435460199588E-4</v>
      </c>
      <c r="BQ28">
        <v>4.5638435460199588E-4</v>
      </c>
      <c r="BR28">
        <v>0</v>
      </c>
      <c r="BS28">
        <v>0</v>
      </c>
    </row>
    <row r="29" spans="1:71" x14ac:dyDescent="0.25">
      <c r="A29">
        <v>1553</v>
      </c>
      <c r="B29">
        <v>148.9604752650676</v>
      </c>
      <c r="C29">
        <v>4.4374601631174879E-4</v>
      </c>
      <c r="D29">
        <v>20</v>
      </c>
      <c r="E29">
        <v>796.5</v>
      </c>
      <c r="F29">
        <v>-756.5</v>
      </c>
      <c r="G29">
        <v>0</v>
      </c>
      <c r="H29">
        <v>0</v>
      </c>
      <c r="I29">
        <v>0</v>
      </c>
      <c r="J29">
        <v>0</v>
      </c>
      <c r="K29">
        <v>4.4374601631174879E-4</v>
      </c>
      <c r="L29">
        <v>4.4374601631174879E-4</v>
      </c>
      <c r="M29">
        <v>4.4374601631174879E-4</v>
      </c>
      <c r="N29">
        <v>4.4374601631174879E-4</v>
      </c>
      <c r="O29">
        <v>4.4374601631174879E-4</v>
      </c>
      <c r="P29">
        <v>4.4374601631174879E-4</v>
      </c>
      <c r="Q29">
        <v>4.4374601631174879E-4</v>
      </c>
      <c r="R29">
        <v>4.4374601631174879E-4</v>
      </c>
      <c r="S29">
        <v>4.4374601631174879E-4</v>
      </c>
      <c r="T29">
        <v>4.4374601631174879E-4</v>
      </c>
      <c r="U29">
        <v>4.4374601631174879E-4</v>
      </c>
      <c r="V29">
        <v>4.4374601631174879E-4</v>
      </c>
      <c r="W29">
        <v>4.4374601631174879E-4</v>
      </c>
      <c r="X29">
        <v>4.4374601631174879E-4</v>
      </c>
      <c r="Y29">
        <v>4.4374601631174879E-4</v>
      </c>
      <c r="Z29">
        <v>4.4374601631174879E-4</v>
      </c>
      <c r="AA29">
        <v>4.4374601631174879E-4</v>
      </c>
      <c r="AB29">
        <v>4.4374601631174879E-4</v>
      </c>
      <c r="AC29">
        <v>4.4374601631174879E-4</v>
      </c>
      <c r="AD29">
        <v>4.4374601631174879E-4</v>
      </c>
      <c r="AE29">
        <v>4.4374601631174879E-4</v>
      </c>
      <c r="AF29">
        <v>4.4374601631174879E-4</v>
      </c>
      <c r="AG29">
        <v>4.4374601631174879E-4</v>
      </c>
      <c r="AH29">
        <v>4.4374601631174879E-4</v>
      </c>
      <c r="AI29">
        <v>4.4374601631174879E-4</v>
      </c>
      <c r="AJ29">
        <v>4.4374601631174879E-4</v>
      </c>
      <c r="AK29">
        <v>4.4374601631174879E-4</v>
      </c>
      <c r="AL29">
        <v>4.4374601631174879E-4</v>
      </c>
      <c r="AM29">
        <v>4.4374601631174879E-4</v>
      </c>
      <c r="AN29">
        <v>4.4374601631174879E-4</v>
      </c>
      <c r="AO29">
        <v>4.4374601631174879E-4</v>
      </c>
      <c r="AP29">
        <v>4.4374601631174879E-4</v>
      </c>
      <c r="AQ29">
        <v>4.4374601631174879E-4</v>
      </c>
      <c r="AR29">
        <v>4.4374601631174879E-4</v>
      </c>
      <c r="AS29">
        <v>4.4374601631174879E-4</v>
      </c>
      <c r="AT29">
        <v>4.4374601631174879E-4</v>
      </c>
      <c r="AU29">
        <v>4.4374601631174879E-4</v>
      </c>
      <c r="AV29">
        <v>4.4374601631174879E-4</v>
      </c>
      <c r="AW29">
        <v>4.4374601631174879E-4</v>
      </c>
      <c r="AX29">
        <v>4.4374601631174879E-4</v>
      </c>
      <c r="AY29">
        <v>4.4374601631174879E-4</v>
      </c>
      <c r="AZ29">
        <v>4.4374601631174879E-4</v>
      </c>
      <c r="BA29">
        <v>4.4374601631174879E-4</v>
      </c>
      <c r="BB29">
        <v>4.4374601631174879E-4</v>
      </c>
      <c r="BC29">
        <v>4.4374601631174879E-4</v>
      </c>
      <c r="BD29">
        <v>4.4374601631174879E-4</v>
      </c>
      <c r="BE29">
        <v>4.4374601631174879E-4</v>
      </c>
      <c r="BF29">
        <v>4.4374601631174879E-4</v>
      </c>
      <c r="BG29">
        <v>4.4374601631174879E-4</v>
      </c>
      <c r="BH29">
        <v>4.4374601631174879E-4</v>
      </c>
      <c r="BI29">
        <v>4.4374601631174879E-4</v>
      </c>
      <c r="BJ29">
        <v>4.4374601631174879E-4</v>
      </c>
      <c r="BK29">
        <v>4.4374601631174879E-4</v>
      </c>
      <c r="BL29">
        <v>4.4374601631174879E-4</v>
      </c>
      <c r="BM29">
        <v>4.4374601631174879E-4</v>
      </c>
      <c r="BN29">
        <v>4.4374601631174879E-4</v>
      </c>
      <c r="BO29">
        <v>4.4374601631174879E-4</v>
      </c>
      <c r="BP29">
        <v>4.4374601631174879E-4</v>
      </c>
      <c r="BQ29">
        <v>0</v>
      </c>
      <c r="BR29">
        <v>0</v>
      </c>
      <c r="BS29">
        <v>0</v>
      </c>
    </row>
    <row r="30" spans="1:71" x14ac:dyDescent="0.25">
      <c r="A30">
        <v>1553</v>
      </c>
      <c r="B30">
        <v>151.22598307825498</v>
      </c>
      <c r="C30">
        <v>4.5049485398319244E-4</v>
      </c>
      <c r="D30">
        <v>10</v>
      </c>
      <c r="E30">
        <v>786.5</v>
      </c>
      <c r="F30">
        <v>-766.5</v>
      </c>
      <c r="G30">
        <v>0</v>
      </c>
      <c r="H30">
        <v>0</v>
      </c>
      <c r="I30">
        <v>0</v>
      </c>
      <c r="J30">
        <v>0</v>
      </c>
      <c r="K30">
        <v>4.5049485398319244E-4</v>
      </c>
      <c r="L30">
        <v>4.5049485398319244E-4</v>
      </c>
      <c r="M30">
        <v>4.5049485398319244E-4</v>
      </c>
      <c r="N30">
        <v>4.5049485398319244E-4</v>
      </c>
      <c r="O30">
        <v>4.5049485398319244E-4</v>
      </c>
      <c r="P30">
        <v>4.5049485398319244E-4</v>
      </c>
      <c r="Q30">
        <v>4.5049485398319244E-4</v>
      </c>
      <c r="R30">
        <v>4.5049485398319244E-4</v>
      </c>
      <c r="S30">
        <v>4.5049485398319244E-4</v>
      </c>
      <c r="T30">
        <v>4.5049485398319244E-4</v>
      </c>
      <c r="U30">
        <v>4.5049485398319244E-4</v>
      </c>
      <c r="V30">
        <v>4.5049485398319244E-4</v>
      </c>
      <c r="W30">
        <v>4.5049485398319244E-4</v>
      </c>
      <c r="X30">
        <v>4.5049485398319244E-4</v>
      </c>
      <c r="Y30">
        <v>4.5049485398319244E-4</v>
      </c>
      <c r="Z30">
        <v>4.5049485398319244E-4</v>
      </c>
      <c r="AA30">
        <v>4.5049485398319244E-4</v>
      </c>
      <c r="AB30">
        <v>4.5049485398319244E-4</v>
      </c>
      <c r="AC30">
        <v>4.5049485398319244E-4</v>
      </c>
      <c r="AD30">
        <v>4.5049485398319244E-4</v>
      </c>
      <c r="AE30">
        <v>4.5049485398319244E-4</v>
      </c>
      <c r="AF30">
        <v>4.5049485398319244E-4</v>
      </c>
      <c r="AG30">
        <v>4.5049485398319244E-4</v>
      </c>
      <c r="AH30">
        <v>4.5049485398319244E-4</v>
      </c>
      <c r="AI30">
        <v>4.5049485398319244E-4</v>
      </c>
      <c r="AJ30">
        <v>4.5049485398319244E-4</v>
      </c>
      <c r="AK30">
        <v>4.5049485398319244E-4</v>
      </c>
      <c r="AL30">
        <v>4.5049485398319244E-4</v>
      </c>
      <c r="AM30">
        <v>4.5049485398319244E-4</v>
      </c>
      <c r="AN30">
        <v>4.5049485398319244E-4</v>
      </c>
      <c r="AO30">
        <v>4.5049485398319244E-4</v>
      </c>
      <c r="AP30">
        <v>4.5049485398319244E-4</v>
      </c>
      <c r="AQ30">
        <v>4.5049485398319244E-4</v>
      </c>
      <c r="AR30">
        <v>4.5049485398319244E-4</v>
      </c>
      <c r="AS30">
        <v>4.5049485398319244E-4</v>
      </c>
      <c r="AT30">
        <v>4.5049485398319244E-4</v>
      </c>
      <c r="AU30">
        <v>4.5049485398319244E-4</v>
      </c>
      <c r="AV30">
        <v>4.5049485398319244E-4</v>
      </c>
      <c r="AW30">
        <v>4.5049485398319244E-4</v>
      </c>
      <c r="AX30">
        <v>4.5049485398319244E-4</v>
      </c>
      <c r="AY30">
        <v>4.5049485398319244E-4</v>
      </c>
      <c r="AZ30">
        <v>4.5049485398319244E-4</v>
      </c>
      <c r="BA30">
        <v>4.5049485398319244E-4</v>
      </c>
      <c r="BB30">
        <v>4.5049485398319244E-4</v>
      </c>
      <c r="BC30">
        <v>4.5049485398319244E-4</v>
      </c>
      <c r="BD30">
        <v>4.5049485398319244E-4</v>
      </c>
      <c r="BE30">
        <v>4.5049485398319244E-4</v>
      </c>
      <c r="BF30">
        <v>4.5049485398319244E-4</v>
      </c>
      <c r="BG30">
        <v>4.5049485398319244E-4</v>
      </c>
      <c r="BH30">
        <v>4.5049485398319244E-4</v>
      </c>
      <c r="BI30">
        <v>4.5049485398319244E-4</v>
      </c>
      <c r="BJ30">
        <v>4.5049485398319244E-4</v>
      </c>
      <c r="BK30">
        <v>4.5049485398319244E-4</v>
      </c>
      <c r="BL30">
        <v>4.5049485398319244E-4</v>
      </c>
      <c r="BM30">
        <v>4.5049485398319244E-4</v>
      </c>
      <c r="BN30">
        <v>4.5049485398319244E-4</v>
      </c>
      <c r="BO30">
        <v>4.5049485398319244E-4</v>
      </c>
      <c r="BP30">
        <v>4.5049485398319244E-4</v>
      </c>
      <c r="BQ30">
        <v>0</v>
      </c>
      <c r="BR30">
        <v>0</v>
      </c>
      <c r="BS30">
        <v>0</v>
      </c>
    </row>
    <row r="31" spans="1:71" x14ac:dyDescent="0.25">
      <c r="A31">
        <v>1553</v>
      </c>
      <c r="B31">
        <v>149.87672561540245</v>
      </c>
      <c r="C31">
        <v>4.4647548157548294E-4</v>
      </c>
      <c r="D31">
        <v>0</v>
      </c>
      <c r="E31">
        <v>776.5</v>
      </c>
      <c r="F31">
        <v>-776.5</v>
      </c>
      <c r="G31">
        <v>0</v>
      </c>
      <c r="H31">
        <v>0</v>
      </c>
      <c r="I31">
        <v>0</v>
      </c>
      <c r="J31">
        <v>4.4647548157548294E-4</v>
      </c>
      <c r="K31">
        <v>4.4647548157548294E-4</v>
      </c>
      <c r="L31">
        <v>4.4647548157548294E-4</v>
      </c>
      <c r="M31">
        <v>4.4647548157548294E-4</v>
      </c>
      <c r="N31">
        <v>4.4647548157548294E-4</v>
      </c>
      <c r="O31">
        <v>4.4647548157548294E-4</v>
      </c>
      <c r="P31">
        <v>4.4647548157548294E-4</v>
      </c>
      <c r="Q31">
        <v>4.4647548157548294E-4</v>
      </c>
      <c r="R31">
        <v>4.4647548157548294E-4</v>
      </c>
      <c r="S31">
        <v>4.4647548157548294E-4</v>
      </c>
      <c r="T31">
        <v>4.4647548157548294E-4</v>
      </c>
      <c r="U31">
        <v>4.4647548157548294E-4</v>
      </c>
      <c r="V31">
        <v>4.4647548157548294E-4</v>
      </c>
      <c r="W31">
        <v>4.4647548157548294E-4</v>
      </c>
      <c r="X31">
        <v>4.4647548157548294E-4</v>
      </c>
      <c r="Y31">
        <v>4.4647548157548294E-4</v>
      </c>
      <c r="Z31">
        <v>4.4647548157548294E-4</v>
      </c>
      <c r="AA31">
        <v>4.4647548157548294E-4</v>
      </c>
      <c r="AB31">
        <v>4.4647548157548294E-4</v>
      </c>
      <c r="AC31">
        <v>4.4647548157548294E-4</v>
      </c>
      <c r="AD31">
        <v>4.4647548157548294E-4</v>
      </c>
      <c r="AE31">
        <v>4.4647548157548294E-4</v>
      </c>
      <c r="AF31">
        <v>4.4647548157548294E-4</v>
      </c>
      <c r="AG31">
        <v>4.4647548157548294E-4</v>
      </c>
      <c r="AH31">
        <v>4.4647548157548294E-4</v>
      </c>
      <c r="AI31">
        <v>4.4647548157548294E-4</v>
      </c>
      <c r="AJ31">
        <v>4.4647548157548294E-4</v>
      </c>
      <c r="AK31">
        <v>4.4647548157548294E-4</v>
      </c>
      <c r="AL31">
        <v>4.4647548157548294E-4</v>
      </c>
      <c r="AM31">
        <v>4.4647548157548294E-4</v>
      </c>
      <c r="AN31">
        <v>4.4647548157548294E-4</v>
      </c>
      <c r="AO31">
        <v>4.4647548157548294E-4</v>
      </c>
      <c r="AP31">
        <v>4.4647548157548294E-4</v>
      </c>
      <c r="AQ31">
        <v>4.4647548157548294E-4</v>
      </c>
      <c r="AR31">
        <v>4.4647548157548294E-4</v>
      </c>
      <c r="AS31">
        <v>4.4647548157548294E-4</v>
      </c>
      <c r="AT31">
        <v>4.4647548157548294E-4</v>
      </c>
      <c r="AU31">
        <v>4.4647548157548294E-4</v>
      </c>
      <c r="AV31">
        <v>4.4647548157548294E-4</v>
      </c>
      <c r="AW31">
        <v>4.4647548157548294E-4</v>
      </c>
      <c r="AX31">
        <v>4.4647548157548294E-4</v>
      </c>
      <c r="AY31">
        <v>4.4647548157548294E-4</v>
      </c>
      <c r="AZ31">
        <v>4.4647548157548294E-4</v>
      </c>
      <c r="BA31">
        <v>4.4647548157548294E-4</v>
      </c>
      <c r="BB31">
        <v>4.4647548157548294E-4</v>
      </c>
      <c r="BC31">
        <v>4.4647548157548294E-4</v>
      </c>
      <c r="BD31">
        <v>4.4647548157548294E-4</v>
      </c>
      <c r="BE31">
        <v>4.4647548157548294E-4</v>
      </c>
      <c r="BF31">
        <v>4.4647548157548294E-4</v>
      </c>
      <c r="BG31">
        <v>4.4647548157548294E-4</v>
      </c>
      <c r="BH31">
        <v>4.4647548157548294E-4</v>
      </c>
      <c r="BI31">
        <v>4.4647548157548294E-4</v>
      </c>
      <c r="BJ31">
        <v>4.4647548157548294E-4</v>
      </c>
      <c r="BK31">
        <v>4.4647548157548294E-4</v>
      </c>
      <c r="BL31">
        <v>4.4647548157548294E-4</v>
      </c>
      <c r="BM31">
        <v>4.4647548157548294E-4</v>
      </c>
      <c r="BN31">
        <v>4.4647548157548294E-4</v>
      </c>
      <c r="BO31">
        <v>4.4647548157548294E-4</v>
      </c>
      <c r="BP31">
        <v>4.4647548157548294E-4</v>
      </c>
      <c r="BQ31">
        <v>0</v>
      </c>
      <c r="BR31">
        <v>0</v>
      </c>
      <c r="BS31">
        <v>0</v>
      </c>
    </row>
    <row r="32" spans="1:71" x14ac:dyDescent="0.25">
      <c r="A32">
        <v>1553</v>
      </c>
      <c r="B32">
        <v>154.82493185030265</v>
      </c>
      <c r="C32">
        <v>4.6121594746563737E-4</v>
      </c>
      <c r="D32">
        <v>-10</v>
      </c>
      <c r="E32">
        <v>766.5</v>
      </c>
      <c r="F32">
        <v>-786.5</v>
      </c>
      <c r="G32">
        <v>0</v>
      </c>
      <c r="H32">
        <v>0</v>
      </c>
      <c r="I32">
        <v>0</v>
      </c>
      <c r="J32">
        <v>4.6121594746563737E-4</v>
      </c>
      <c r="K32">
        <v>4.6121594746563737E-4</v>
      </c>
      <c r="L32">
        <v>4.6121594746563737E-4</v>
      </c>
      <c r="M32">
        <v>4.6121594746563737E-4</v>
      </c>
      <c r="N32">
        <v>4.6121594746563737E-4</v>
      </c>
      <c r="O32">
        <v>4.6121594746563737E-4</v>
      </c>
      <c r="P32">
        <v>4.6121594746563737E-4</v>
      </c>
      <c r="Q32">
        <v>4.6121594746563737E-4</v>
      </c>
      <c r="R32">
        <v>4.6121594746563737E-4</v>
      </c>
      <c r="S32">
        <v>4.6121594746563737E-4</v>
      </c>
      <c r="T32">
        <v>4.6121594746563737E-4</v>
      </c>
      <c r="U32">
        <v>4.6121594746563737E-4</v>
      </c>
      <c r="V32">
        <v>4.6121594746563737E-4</v>
      </c>
      <c r="W32">
        <v>4.6121594746563737E-4</v>
      </c>
      <c r="X32">
        <v>4.6121594746563737E-4</v>
      </c>
      <c r="Y32">
        <v>4.6121594746563737E-4</v>
      </c>
      <c r="Z32">
        <v>4.6121594746563737E-4</v>
      </c>
      <c r="AA32">
        <v>4.6121594746563737E-4</v>
      </c>
      <c r="AB32">
        <v>4.6121594746563737E-4</v>
      </c>
      <c r="AC32">
        <v>4.6121594746563737E-4</v>
      </c>
      <c r="AD32">
        <v>4.6121594746563737E-4</v>
      </c>
      <c r="AE32">
        <v>4.6121594746563737E-4</v>
      </c>
      <c r="AF32">
        <v>4.6121594746563737E-4</v>
      </c>
      <c r="AG32">
        <v>4.6121594746563737E-4</v>
      </c>
      <c r="AH32">
        <v>4.6121594746563737E-4</v>
      </c>
      <c r="AI32">
        <v>4.6121594746563737E-4</v>
      </c>
      <c r="AJ32">
        <v>4.6121594746563737E-4</v>
      </c>
      <c r="AK32">
        <v>4.6121594746563737E-4</v>
      </c>
      <c r="AL32">
        <v>4.6121594746563737E-4</v>
      </c>
      <c r="AM32">
        <v>4.6121594746563737E-4</v>
      </c>
      <c r="AN32">
        <v>4.6121594746563737E-4</v>
      </c>
      <c r="AO32">
        <v>4.6121594746563737E-4</v>
      </c>
      <c r="AP32">
        <v>4.6121594746563737E-4</v>
      </c>
      <c r="AQ32">
        <v>4.6121594746563737E-4</v>
      </c>
      <c r="AR32">
        <v>4.6121594746563737E-4</v>
      </c>
      <c r="AS32">
        <v>4.6121594746563737E-4</v>
      </c>
      <c r="AT32">
        <v>4.6121594746563737E-4</v>
      </c>
      <c r="AU32">
        <v>4.6121594746563737E-4</v>
      </c>
      <c r="AV32">
        <v>4.6121594746563737E-4</v>
      </c>
      <c r="AW32">
        <v>4.6121594746563737E-4</v>
      </c>
      <c r="AX32">
        <v>4.6121594746563737E-4</v>
      </c>
      <c r="AY32">
        <v>4.6121594746563737E-4</v>
      </c>
      <c r="AZ32">
        <v>4.6121594746563737E-4</v>
      </c>
      <c r="BA32">
        <v>4.6121594746563737E-4</v>
      </c>
      <c r="BB32">
        <v>4.6121594746563737E-4</v>
      </c>
      <c r="BC32">
        <v>4.6121594746563737E-4</v>
      </c>
      <c r="BD32">
        <v>4.6121594746563737E-4</v>
      </c>
      <c r="BE32">
        <v>4.6121594746563737E-4</v>
      </c>
      <c r="BF32">
        <v>4.6121594746563737E-4</v>
      </c>
      <c r="BG32">
        <v>4.6121594746563737E-4</v>
      </c>
      <c r="BH32">
        <v>4.6121594746563737E-4</v>
      </c>
      <c r="BI32">
        <v>4.6121594746563737E-4</v>
      </c>
      <c r="BJ32">
        <v>4.6121594746563737E-4</v>
      </c>
      <c r="BK32">
        <v>4.6121594746563737E-4</v>
      </c>
      <c r="BL32">
        <v>4.6121594746563737E-4</v>
      </c>
      <c r="BM32">
        <v>4.6121594746563737E-4</v>
      </c>
      <c r="BN32">
        <v>4.6121594746563737E-4</v>
      </c>
      <c r="BO32">
        <v>4.6121594746563737E-4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1553</v>
      </c>
      <c r="B33">
        <v>156.36791542717324</v>
      </c>
      <c r="C33">
        <v>4.6581242055188657E-4</v>
      </c>
      <c r="D33">
        <v>-20</v>
      </c>
      <c r="E33">
        <v>756.5</v>
      </c>
      <c r="F33">
        <v>-796.5</v>
      </c>
      <c r="G33">
        <v>0</v>
      </c>
      <c r="H33">
        <v>0</v>
      </c>
      <c r="I33">
        <v>0</v>
      </c>
      <c r="J33">
        <v>4.6581242055188657E-4</v>
      </c>
      <c r="K33">
        <v>4.6581242055188657E-4</v>
      </c>
      <c r="L33">
        <v>4.6581242055188657E-4</v>
      </c>
      <c r="M33">
        <v>4.6581242055188657E-4</v>
      </c>
      <c r="N33">
        <v>4.6581242055188657E-4</v>
      </c>
      <c r="O33">
        <v>4.6581242055188657E-4</v>
      </c>
      <c r="P33">
        <v>4.6581242055188657E-4</v>
      </c>
      <c r="Q33">
        <v>4.6581242055188657E-4</v>
      </c>
      <c r="R33">
        <v>4.6581242055188657E-4</v>
      </c>
      <c r="S33">
        <v>4.6581242055188657E-4</v>
      </c>
      <c r="T33">
        <v>4.6581242055188657E-4</v>
      </c>
      <c r="U33">
        <v>4.6581242055188657E-4</v>
      </c>
      <c r="V33">
        <v>4.6581242055188657E-4</v>
      </c>
      <c r="W33">
        <v>4.6581242055188657E-4</v>
      </c>
      <c r="X33">
        <v>4.6581242055188657E-4</v>
      </c>
      <c r="Y33">
        <v>4.6581242055188657E-4</v>
      </c>
      <c r="Z33">
        <v>4.6581242055188657E-4</v>
      </c>
      <c r="AA33">
        <v>4.6581242055188657E-4</v>
      </c>
      <c r="AB33">
        <v>4.6581242055188657E-4</v>
      </c>
      <c r="AC33">
        <v>4.6581242055188657E-4</v>
      </c>
      <c r="AD33">
        <v>4.6581242055188657E-4</v>
      </c>
      <c r="AE33">
        <v>4.6581242055188657E-4</v>
      </c>
      <c r="AF33">
        <v>4.6581242055188657E-4</v>
      </c>
      <c r="AG33">
        <v>4.6581242055188657E-4</v>
      </c>
      <c r="AH33">
        <v>4.6581242055188657E-4</v>
      </c>
      <c r="AI33">
        <v>4.6581242055188657E-4</v>
      </c>
      <c r="AJ33">
        <v>4.6581242055188657E-4</v>
      </c>
      <c r="AK33">
        <v>4.6581242055188657E-4</v>
      </c>
      <c r="AL33">
        <v>4.6581242055188657E-4</v>
      </c>
      <c r="AM33">
        <v>4.6581242055188657E-4</v>
      </c>
      <c r="AN33">
        <v>4.6581242055188657E-4</v>
      </c>
      <c r="AO33">
        <v>4.6581242055188657E-4</v>
      </c>
      <c r="AP33">
        <v>4.6581242055188657E-4</v>
      </c>
      <c r="AQ33">
        <v>4.6581242055188657E-4</v>
      </c>
      <c r="AR33">
        <v>4.6581242055188657E-4</v>
      </c>
      <c r="AS33">
        <v>4.6581242055188657E-4</v>
      </c>
      <c r="AT33">
        <v>4.6581242055188657E-4</v>
      </c>
      <c r="AU33">
        <v>4.6581242055188657E-4</v>
      </c>
      <c r="AV33">
        <v>4.6581242055188657E-4</v>
      </c>
      <c r="AW33">
        <v>4.6581242055188657E-4</v>
      </c>
      <c r="AX33">
        <v>4.6581242055188657E-4</v>
      </c>
      <c r="AY33">
        <v>4.6581242055188657E-4</v>
      </c>
      <c r="AZ33">
        <v>4.6581242055188657E-4</v>
      </c>
      <c r="BA33">
        <v>4.6581242055188657E-4</v>
      </c>
      <c r="BB33">
        <v>4.6581242055188657E-4</v>
      </c>
      <c r="BC33">
        <v>4.6581242055188657E-4</v>
      </c>
      <c r="BD33">
        <v>4.6581242055188657E-4</v>
      </c>
      <c r="BE33">
        <v>4.6581242055188657E-4</v>
      </c>
      <c r="BF33">
        <v>4.6581242055188657E-4</v>
      </c>
      <c r="BG33">
        <v>4.6581242055188657E-4</v>
      </c>
      <c r="BH33">
        <v>4.6581242055188657E-4</v>
      </c>
      <c r="BI33">
        <v>4.6581242055188657E-4</v>
      </c>
      <c r="BJ33">
        <v>4.6581242055188657E-4</v>
      </c>
      <c r="BK33">
        <v>4.6581242055188657E-4</v>
      </c>
      <c r="BL33">
        <v>4.6581242055188657E-4</v>
      </c>
      <c r="BM33">
        <v>4.6581242055188657E-4</v>
      </c>
      <c r="BN33">
        <v>4.6581242055188657E-4</v>
      </c>
      <c r="BO33">
        <v>4.6581242055188657E-4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1553</v>
      </c>
      <c r="B34">
        <v>151.65465784737927</v>
      </c>
      <c r="C34">
        <v>4.5177185528675142E-4</v>
      </c>
      <c r="D34">
        <v>-30</v>
      </c>
      <c r="E34">
        <v>746.5</v>
      </c>
      <c r="F34">
        <v>-806.5</v>
      </c>
      <c r="G34">
        <v>0</v>
      </c>
      <c r="H34">
        <v>0</v>
      </c>
      <c r="I34">
        <v>4.5177185528675142E-4</v>
      </c>
      <c r="J34">
        <v>4.5177185528675142E-4</v>
      </c>
      <c r="K34">
        <v>4.5177185528675142E-4</v>
      </c>
      <c r="L34">
        <v>4.5177185528675142E-4</v>
      </c>
      <c r="M34">
        <v>4.5177185528675142E-4</v>
      </c>
      <c r="N34">
        <v>4.5177185528675142E-4</v>
      </c>
      <c r="O34">
        <v>4.5177185528675142E-4</v>
      </c>
      <c r="P34">
        <v>4.5177185528675142E-4</v>
      </c>
      <c r="Q34">
        <v>4.5177185528675142E-4</v>
      </c>
      <c r="R34">
        <v>4.5177185528675142E-4</v>
      </c>
      <c r="S34">
        <v>4.5177185528675142E-4</v>
      </c>
      <c r="T34">
        <v>4.5177185528675142E-4</v>
      </c>
      <c r="U34">
        <v>4.5177185528675142E-4</v>
      </c>
      <c r="V34">
        <v>4.5177185528675142E-4</v>
      </c>
      <c r="W34">
        <v>4.5177185528675142E-4</v>
      </c>
      <c r="X34">
        <v>4.5177185528675142E-4</v>
      </c>
      <c r="Y34">
        <v>4.5177185528675142E-4</v>
      </c>
      <c r="Z34">
        <v>4.5177185528675142E-4</v>
      </c>
      <c r="AA34">
        <v>4.5177185528675142E-4</v>
      </c>
      <c r="AB34">
        <v>4.5177185528675142E-4</v>
      </c>
      <c r="AC34">
        <v>4.5177185528675142E-4</v>
      </c>
      <c r="AD34">
        <v>4.5177185528675142E-4</v>
      </c>
      <c r="AE34">
        <v>4.5177185528675142E-4</v>
      </c>
      <c r="AF34">
        <v>4.5177185528675142E-4</v>
      </c>
      <c r="AG34">
        <v>4.5177185528675142E-4</v>
      </c>
      <c r="AH34">
        <v>4.5177185528675142E-4</v>
      </c>
      <c r="AI34">
        <v>4.5177185528675142E-4</v>
      </c>
      <c r="AJ34">
        <v>4.5177185528675142E-4</v>
      </c>
      <c r="AK34">
        <v>4.5177185528675142E-4</v>
      </c>
      <c r="AL34">
        <v>4.5177185528675142E-4</v>
      </c>
      <c r="AM34">
        <v>4.5177185528675142E-4</v>
      </c>
      <c r="AN34">
        <v>4.5177185528675142E-4</v>
      </c>
      <c r="AO34">
        <v>4.5177185528675142E-4</v>
      </c>
      <c r="AP34">
        <v>4.5177185528675142E-4</v>
      </c>
      <c r="AQ34">
        <v>4.5177185528675142E-4</v>
      </c>
      <c r="AR34">
        <v>4.5177185528675142E-4</v>
      </c>
      <c r="AS34">
        <v>4.5177185528675142E-4</v>
      </c>
      <c r="AT34">
        <v>4.5177185528675142E-4</v>
      </c>
      <c r="AU34">
        <v>4.5177185528675142E-4</v>
      </c>
      <c r="AV34">
        <v>4.5177185528675142E-4</v>
      </c>
      <c r="AW34">
        <v>4.5177185528675142E-4</v>
      </c>
      <c r="AX34">
        <v>4.5177185528675142E-4</v>
      </c>
      <c r="AY34">
        <v>4.5177185528675142E-4</v>
      </c>
      <c r="AZ34">
        <v>4.5177185528675142E-4</v>
      </c>
      <c r="BA34">
        <v>4.5177185528675142E-4</v>
      </c>
      <c r="BB34">
        <v>4.5177185528675142E-4</v>
      </c>
      <c r="BC34">
        <v>4.5177185528675142E-4</v>
      </c>
      <c r="BD34">
        <v>4.5177185528675142E-4</v>
      </c>
      <c r="BE34">
        <v>4.5177185528675142E-4</v>
      </c>
      <c r="BF34">
        <v>4.5177185528675142E-4</v>
      </c>
      <c r="BG34">
        <v>4.5177185528675142E-4</v>
      </c>
      <c r="BH34">
        <v>4.5177185528675142E-4</v>
      </c>
      <c r="BI34">
        <v>4.5177185528675142E-4</v>
      </c>
      <c r="BJ34">
        <v>4.5177185528675142E-4</v>
      </c>
      <c r="BK34">
        <v>4.5177185528675142E-4</v>
      </c>
      <c r="BL34">
        <v>4.5177185528675142E-4</v>
      </c>
      <c r="BM34">
        <v>4.5177185528675142E-4</v>
      </c>
      <c r="BN34">
        <v>4.5177185528675142E-4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1553</v>
      </c>
      <c r="B35">
        <v>151.57343146251128</v>
      </c>
      <c r="C35">
        <v>4.5152988583384496E-4</v>
      </c>
      <c r="D35">
        <v>-40</v>
      </c>
      <c r="E35">
        <v>736.5</v>
      </c>
      <c r="F35">
        <v>-816.5</v>
      </c>
      <c r="G35">
        <v>0</v>
      </c>
      <c r="H35">
        <v>0</v>
      </c>
      <c r="I35">
        <v>4.5152988583384496E-4</v>
      </c>
      <c r="J35">
        <v>4.5152988583384496E-4</v>
      </c>
      <c r="K35">
        <v>4.5152988583384496E-4</v>
      </c>
      <c r="L35">
        <v>4.5152988583384496E-4</v>
      </c>
      <c r="M35">
        <v>4.5152988583384496E-4</v>
      </c>
      <c r="N35">
        <v>4.5152988583384496E-4</v>
      </c>
      <c r="O35">
        <v>4.5152988583384496E-4</v>
      </c>
      <c r="P35">
        <v>4.5152988583384496E-4</v>
      </c>
      <c r="Q35">
        <v>4.5152988583384496E-4</v>
      </c>
      <c r="R35">
        <v>4.5152988583384496E-4</v>
      </c>
      <c r="S35">
        <v>4.5152988583384496E-4</v>
      </c>
      <c r="T35">
        <v>4.5152988583384496E-4</v>
      </c>
      <c r="U35">
        <v>4.5152988583384496E-4</v>
      </c>
      <c r="V35">
        <v>4.5152988583384496E-4</v>
      </c>
      <c r="W35">
        <v>4.5152988583384496E-4</v>
      </c>
      <c r="X35">
        <v>4.5152988583384496E-4</v>
      </c>
      <c r="Y35">
        <v>4.5152988583384496E-4</v>
      </c>
      <c r="Z35">
        <v>4.5152988583384496E-4</v>
      </c>
      <c r="AA35">
        <v>4.5152988583384496E-4</v>
      </c>
      <c r="AB35">
        <v>4.5152988583384496E-4</v>
      </c>
      <c r="AC35">
        <v>4.5152988583384496E-4</v>
      </c>
      <c r="AD35">
        <v>4.5152988583384496E-4</v>
      </c>
      <c r="AE35">
        <v>4.5152988583384496E-4</v>
      </c>
      <c r="AF35">
        <v>4.5152988583384496E-4</v>
      </c>
      <c r="AG35">
        <v>4.5152988583384496E-4</v>
      </c>
      <c r="AH35">
        <v>4.5152988583384496E-4</v>
      </c>
      <c r="AI35">
        <v>4.5152988583384496E-4</v>
      </c>
      <c r="AJ35">
        <v>4.5152988583384496E-4</v>
      </c>
      <c r="AK35">
        <v>4.5152988583384496E-4</v>
      </c>
      <c r="AL35">
        <v>4.5152988583384496E-4</v>
      </c>
      <c r="AM35">
        <v>4.5152988583384496E-4</v>
      </c>
      <c r="AN35">
        <v>4.5152988583384496E-4</v>
      </c>
      <c r="AO35">
        <v>4.5152988583384496E-4</v>
      </c>
      <c r="AP35">
        <v>4.5152988583384496E-4</v>
      </c>
      <c r="AQ35">
        <v>4.5152988583384496E-4</v>
      </c>
      <c r="AR35">
        <v>4.5152988583384496E-4</v>
      </c>
      <c r="AS35">
        <v>4.5152988583384496E-4</v>
      </c>
      <c r="AT35">
        <v>4.5152988583384496E-4</v>
      </c>
      <c r="AU35">
        <v>4.5152988583384496E-4</v>
      </c>
      <c r="AV35">
        <v>4.5152988583384496E-4</v>
      </c>
      <c r="AW35">
        <v>4.5152988583384496E-4</v>
      </c>
      <c r="AX35">
        <v>4.5152988583384496E-4</v>
      </c>
      <c r="AY35">
        <v>4.5152988583384496E-4</v>
      </c>
      <c r="AZ35">
        <v>4.5152988583384496E-4</v>
      </c>
      <c r="BA35">
        <v>4.5152988583384496E-4</v>
      </c>
      <c r="BB35">
        <v>4.5152988583384496E-4</v>
      </c>
      <c r="BC35">
        <v>4.5152988583384496E-4</v>
      </c>
      <c r="BD35">
        <v>4.5152988583384496E-4</v>
      </c>
      <c r="BE35">
        <v>4.5152988583384496E-4</v>
      </c>
      <c r="BF35">
        <v>4.5152988583384496E-4</v>
      </c>
      <c r="BG35">
        <v>4.5152988583384496E-4</v>
      </c>
      <c r="BH35">
        <v>4.5152988583384496E-4</v>
      </c>
      <c r="BI35">
        <v>4.5152988583384496E-4</v>
      </c>
      <c r="BJ35">
        <v>4.5152988583384496E-4</v>
      </c>
      <c r="BK35">
        <v>4.5152988583384496E-4</v>
      </c>
      <c r="BL35">
        <v>4.5152988583384496E-4</v>
      </c>
      <c r="BM35">
        <v>4.5152988583384496E-4</v>
      </c>
      <c r="BN35">
        <v>4.5152988583384496E-4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1553</v>
      </c>
      <c r="B36">
        <v>151.39609337955571</v>
      </c>
      <c r="C36">
        <v>4.510016043033795E-4</v>
      </c>
      <c r="D36">
        <v>-30</v>
      </c>
      <c r="E36">
        <v>746.5</v>
      </c>
      <c r="F36">
        <v>-806.5</v>
      </c>
      <c r="G36">
        <v>0</v>
      </c>
      <c r="H36">
        <v>0</v>
      </c>
      <c r="I36">
        <v>4.510016043033795E-4</v>
      </c>
      <c r="J36">
        <v>4.510016043033795E-4</v>
      </c>
      <c r="K36">
        <v>4.510016043033795E-4</v>
      </c>
      <c r="L36">
        <v>4.510016043033795E-4</v>
      </c>
      <c r="M36">
        <v>4.510016043033795E-4</v>
      </c>
      <c r="N36">
        <v>4.510016043033795E-4</v>
      </c>
      <c r="O36">
        <v>4.510016043033795E-4</v>
      </c>
      <c r="P36">
        <v>4.510016043033795E-4</v>
      </c>
      <c r="Q36">
        <v>4.510016043033795E-4</v>
      </c>
      <c r="R36">
        <v>4.510016043033795E-4</v>
      </c>
      <c r="S36">
        <v>4.510016043033795E-4</v>
      </c>
      <c r="T36">
        <v>4.510016043033795E-4</v>
      </c>
      <c r="U36">
        <v>4.510016043033795E-4</v>
      </c>
      <c r="V36">
        <v>4.510016043033795E-4</v>
      </c>
      <c r="W36">
        <v>4.510016043033795E-4</v>
      </c>
      <c r="X36">
        <v>4.510016043033795E-4</v>
      </c>
      <c r="Y36">
        <v>4.510016043033795E-4</v>
      </c>
      <c r="Z36">
        <v>4.510016043033795E-4</v>
      </c>
      <c r="AA36">
        <v>4.510016043033795E-4</v>
      </c>
      <c r="AB36">
        <v>4.510016043033795E-4</v>
      </c>
      <c r="AC36">
        <v>4.510016043033795E-4</v>
      </c>
      <c r="AD36">
        <v>4.510016043033795E-4</v>
      </c>
      <c r="AE36">
        <v>4.510016043033795E-4</v>
      </c>
      <c r="AF36">
        <v>4.510016043033795E-4</v>
      </c>
      <c r="AG36">
        <v>4.510016043033795E-4</v>
      </c>
      <c r="AH36">
        <v>4.510016043033795E-4</v>
      </c>
      <c r="AI36">
        <v>4.510016043033795E-4</v>
      </c>
      <c r="AJ36">
        <v>4.510016043033795E-4</v>
      </c>
      <c r="AK36">
        <v>4.510016043033795E-4</v>
      </c>
      <c r="AL36">
        <v>4.510016043033795E-4</v>
      </c>
      <c r="AM36">
        <v>4.510016043033795E-4</v>
      </c>
      <c r="AN36">
        <v>4.510016043033795E-4</v>
      </c>
      <c r="AO36">
        <v>4.510016043033795E-4</v>
      </c>
      <c r="AP36">
        <v>4.510016043033795E-4</v>
      </c>
      <c r="AQ36">
        <v>4.510016043033795E-4</v>
      </c>
      <c r="AR36">
        <v>4.510016043033795E-4</v>
      </c>
      <c r="AS36">
        <v>4.510016043033795E-4</v>
      </c>
      <c r="AT36">
        <v>4.510016043033795E-4</v>
      </c>
      <c r="AU36">
        <v>4.510016043033795E-4</v>
      </c>
      <c r="AV36">
        <v>4.510016043033795E-4</v>
      </c>
      <c r="AW36">
        <v>4.510016043033795E-4</v>
      </c>
      <c r="AX36">
        <v>4.510016043033795E-4</v>
      </c>
      <c r="AY36">
        <v>4.510016043033795E-4</v>
      </c>
      <c r="AZ36">
        <v>4.510016043033795E-4</v>
      </c>
      <c r="BA36">
        <v>4.510016043033795E-4</v>
      </c>
      <c r="BB36">
        <v>4.510016043033795E-4</v>
      </c>
      <c r="BC36">
        <v>4.510016043033795E-4</v>
      </c>
      <c r="BD36">
        <v>4.510016043033795E-4</v>
      </c>
      <c r="BE36">
        <v>4.510016043033795E-4</v>
      </c>
      <c r="BF36">
        <v>4.510016043033795E-4</v>
      </c>
      <c r="BG36">
        <v>4.510016043033795E-4</v>
      </c>
      <c r="BH36">
        <v>4.510016043033795E-4</v>
      </c>
      <c r="BI36">
        <v>4.510016043033795E-4</v>
      </c>
      <c r="BJ36">
        <v>4.510016043033795E-4</v>
      </c>
      <c r="BK36">
        <v>4.510016043033795E-4</v>
      </c>
      <c r="BL36">
        <v>4.510016043033795E-4</v>
      </c>
      <c r="BM36">
        <v>4.510016043033795E-4</v>
      </c>
      <c r="BN36">
        <v>4.510016043033795E-4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1553</v>
      </c>
      <c r="B37">
        <v>152.24047916934967</v>
      </c>
      <c r="C37">
        <v>4.5351698853389146E-4</v>
      </c>
      <c r="D37">
        <v>-20</v>
      </c>
      <c r="E37">
        <v>756.5</v>
      </c>
      <c r="F37">
        <v>-796.5</v>
      </c>
      <c r="G37">
        <v>0</v>
      </c>
      <c r="H37">
        <v>0</v>
      </c>
      <c r="I37">
        <v>0</v>
      </c>
      <c r="J37">
        <v>4.5351698853389146E-4</v>
      </c>
      <c r="K37">
        <v>4.5351698853389146E-4</v>
      </c>
      <c r="L37">
        <v>4.5351698853389146E-4</v>
      </c>
      <c r="M37">
        <v>4.5351698853389146E-4</v>
      </c>
      <c r="N37">
        <v>4.5351698853389146E-4</v>
      </c>
      <c r="O37">
        <v>4.5351698853389146E-4</v>
      </c>
      <c r="P37">
        <v>4.5351698853389146E-4</v>
      </c>
      <c r="Q37">
        <v>4.5351698853389146E-4</v>
      </c>
      <c r="R37">
        <v>4.5351698853389146E-4</v>
      </c>
      <c r="S37">
        <v>4.5351698853389146E-4</v>
      </c>
      <c r="T37">
        <v>4.5351698853389146E-4</v>
      </c>
      <c r="U37">
        <v>4.5351698853389146E-4</v>
      </c>
      <c r="V37">
        <v>4.5351698853389146E-4</v>
      </c>
      <c r="W37">
        <v>4.5351698853389146E-4</v>
      </c>
      <c r="X37">
        <v>4.5351698853389146E-4</v>
      </c>
      <c r="Y37">
        <v>4.5351698853389146E-4</v>
      </c>
      <c r="Z37">
        <v>4.5351698853389146E-4</v>
      </c>
      <c r="AA37">
        <v>4.5351698853389146E-4</v>
      </c>
      <c r="AB37">
        <v>4.5351698853389146E-4</v>
      </c>
      <c r="AC37">
        <v>4.5351698853389146E-4</v>
      </c>
      <c r="AD37">
        <v>4.5351698853389146E-4</v>
      </c>
      <c r="AE37">
        <v>4.5351698853389146E-4</v>
      </c>
      <c r="AF37">
        <v>4.5351698853389146E-4</v>
      </c>
      <c r="AG37">
        <v>4.5351698853389146E-4</v>
      </c>
      <c r="AH37">
        <v>4.5351698853389146E-4</v>
      </c>
      <c r="AI37">
        <v>4.5351698853389146E-4</v>
      </c>
      <c r="AJ37">
        <v>4.5351698853389146E-4</v>
      </c>
      <c r="AK37">
        <v>4.5351698853389146E-4</v>
      </c>
      <c r="AL37">
        <v>4.5351698853389146E-4</v>
      </c>
      <c r="AM37">
        <v>4.5351698853389146E-4</v>
      </c>
      <c r="AN37">
        <v>4.5351698853389146E-4</v>
      </c>
      <c r="AO37">
        <v>4.5351698853389146E-4</v>
      </c>
      <c r="AP37">
        <v>4.5351698853389146E-4</v>
      </c>
      <c r="AQ37">
        <v>4.5351698853389146E-4</v>
      </c>
      <c r="AR37">
        <v>4.5351698853389146E-4</v>
      </c>
      <c r="AS37">
        <v>4.5351698853389146E-4</v>
      </c>
      <c r="AT37">
        <v>4.5351698853389146E-4</v>
      </c>
      <c r="AU37">
        <v>4.5351698853389146E-4</v>
      </c>
      <c r="AV37">
        <v>4.5351698853389146E-4</v>
      </c>
      <c r="AW37">
        <v>4.5351698853389146E-4</v>
      </c>
      <c r="AX37">
        <v>4.5351698853389146E-4</v>
      </c>
      <c r="AY37">
        <v>4.5351698853389146E-4</v>
      </c>
      <c r="AZ37">
        <v>4.5351698853389146E-4</v>
      </c>
      <c r="BA37">
        <v>4.5351698853389146E-4</v>
      </c>
      <c r="BB37">
        <v>4.5351698853389146E-4</v>
      </c>
      <c r="BC37">
        <v>4.5351698853389146E-4</v>
      </c>
      <c r="BD37">
        <v>4.5351698853389146E-4</v>
      </c>
      <c r="BE37">
        <v>4.5351698853389146E-4</v>
      </c>
      <c r="BF37">
        <v>4.5351698853389146E-4</v>
      </c>
      <c r="BG37">
        <v>4.5351698853389146E-4</v>
      </c>
      <c r="BH37">
        <v>4.5351698853389146E-4</v>
      </c>
      <c r="BI37">
        <v>4.5351698853389146E-4</v>
      </c>
      <c r="BJ37">
        <v>4.5351698853389146E-4</v>
      </c>
      <c r="BK37">
        <v>4.5351698853389146E-4</v>
      </c>
      <c r="BL37">
        <v>4.5351698853389146E-4</v>
      </c>
      <c r="BM37">
        <v>4.5351698853389146E-4</v>
      </c>
      <c r="BN37">
        <v>4.5351698853389146E-4</v>
      </c>
      <c r="BO37">
        <v>4.5351698853389146E-4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1553</v>
      </c>
      <c r="B38">
        <v>151.96536142949131</v>
      </c>
      <c r="C38">
        <v>4.5269742615761951E-4</v>
      </c>
      <c r="D38">
        <v>-10</v>
      </c>
      <c r="E38">
        <v>766.5</v>
      </c>
      <c r="F38">
        <v>-786.5</v>
      </c>
      <c r="G38">
        <v>0</v>
      </c>
      <c r="H38">
        <v>0</v>
      </c>
      <c r="I38">
        <v>0</v>
      </c>
      <c r="J38">
        <v>4.5269742615761951E-4</v>
      </c>
      <c r="K38">
        <v>4.5269742615761951E-4</v>
      </c>
      <c r="L38">
        <v>4.5269742615761951E-4</v>
      </c>
      <c r="M38">
        <v>4.5269742615761951E-4</v>
      </c>
      <c r="N38">
        <v>4.5269742615761951E-4</v>
      </c>
      <c r="O38">
        <v>4.5269742615761951E-4</v>
      </c>
      <c r="P38">
        <v>4.5269742615761951E-4</v>
      </c>
      <c r="Q38">
        <v>4.5269742615761951E-4</v>
      </c>
      <c r="R38">
        <v>4.5269742615761951E-4</v>
      </c>
      <c r="S38">
        <v>4.5269742615761951E-4</v>
      </c>
      <c r="T38">
        <v>4.5269742615761951E-4</v>
      </c>
      <c r="U38">
        <v>4.5269742615761951E-4</v>
      </c>
      <c r="V38">
        <v>4.5269742615761951E-4</v>
      </c>
      <c r="W38">
        <v>4.5269742615761951E-4</v>
      </c>
      <c r="X38">
        <v>4.5269742615761951E-4</v>
      </c>
      <c r="Y38">
        <v>4.5269742615761951E-4</v>
      </c>
      <c r="Z38">
        <v>4.5269742615761951E-4</v>
      </c>
      <c r="AA38">
        <v>4.5269742615761951E-4</v>
      </c>
      <c r="AB38">
        <v>4.5269742615761951E-4</v>
      </c>
      <c r="AC38">
        <v>4.5269742615761951E-4</v>
      </c>
      <c r="AD38">
        <v>4.5269742615761951E-4</v>
      </c>
      <c r="AE38">
        <v>4.5269742615761951E-4</v>
      </c>
      <c r="AF38">
        <v>4.5269742615761951E-4</v>
      </c>
      <c r="AG38">
        <v>4.5269742615761951E-4</v>
      </c>
      <c r="AH38">
        <v>4.5269742615761951E-4</v>
      </c>
      <c r="AI38">
        <v>4.5269742615761951E-4</v>
      </c>
      <c r="AJ38">
        <v>4.5269742615761951E-4</v>
      </c>
      <c r="AK38">
        <v>4.5269742615761951E-4</v>
      </c>
      <c r="AL38">
        <v>4.5269742615761951E-4</v>
      </c>
      <c r="AM38">
        <v>4.5269742615761951E-4</v>
      </c>
      <c r="AN38">
        <v>4.5269742615761951E-4</v>
      </c>
      <c r="AO38">
        <v>4.5269742615761951E-4</v>
      </c>
      <c r="AP38">
        <v>4.5269742615761951E-4</v>
      </c>
      <c r="AQ38">
        <v>4.5269742615761951E-4</v>
      </c>
      <c r="AR38">
        <v>4.5269742615761951E-4</v>
      </c>
      <c r="AS38">
        <v>4.5269742615761951E-4</v>
      </c>
      <c r="AT38">
        <v>4.5269742615761951E-4</v>
      </c>
      <c r="AU38">
        <v>4.5269742615761951E-4</v>
      </c>
      <c r="AV38">
        <v>4.5269742615761951E-4</v>
      </c>
      <c r="AW38">
        <v>4.5269742615761951E-4</v>
      </c>
      <c r="AX38">
        <v>4.5269742615761951E-4</v>
      </c>
      <c r="AY38">
        <v>4.5269742615761951E-4</v>
      </c>
      <c r="AZ38">
        <v>4.5269742615761951E-4</v>
      </c>
      <c r="BA38">
        <v>4.5269742615761951E-4</v>
      </c>
      <c r="BB38">
        <v>4.5269742615761951E-4</v>
      </c>
      <c r="BC38">
        <v>4.5269742615761951E-4</v>
      </c>
      <c r="BD38">
        <v>4.5269742615761951E-4</v>
      </c>
      <c r="BE38">
        <v>4.5269742615761951E-4</v>
      </c>
      <c r="BF38">
        <v>4.5269742615761951E-4</v>
      </c>
      <c r="BG38">
        <v>4.5269742615761951E-4</v>
      </c>
      <c r="BH38">
        <v>4.5269742615761951E-4</v>
      </c>
      <c r="BI38">
        <v>4.5269742615761951E-4</v>
      </c>
      <c r="BJ38">
        <v>4.5269742615761951E-4</v>
      </c>
      <c r="BK38">
        <v>4.5269742615761951E-4</v>
      </c>
      <c r="BL38">
        <v>4.5269742615761951E-4</v>
      </c>
      <c r="BM38">
        <v>4.5269742615761951E-4</v>
      </c>
      <c r="BN38">
        <v>4.5269742615761951E-4</v>
      </c>
      <c r="BO38">
        <v>4.5269742615761951E-4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1553</v>
      </c>
      <c r="B39">
        <v>151.05617185586607</v>
      </c>
      <c r="C39">
        <v>4.4998899460454837E-4</v>
      </c>
      <c r="D39">
        <v>0</v>
      </c>
      <c r="E39">
        <v>776.5</v>
      </c>
      <c r="F39">
        <v>-776.5</v>
      </c>
      <c r="G39">
        <v>0</v>
      </c>
      <c r="H39">
        <v>0</v>
      </c>
      <c r="I39">
        <v>0</v>
      </c>
      <c r="J39">
        <v>4.4998899460454837E-4</v>
      </c>
      <c r="K39">
        <v>4.4998899460454837E-4</v>
      </c>
      <c r="L39">
        <v>4.4998899460454837E-4</v>
      </c>
      <c r="M39">
        <v>4.4998899460454837E-4</v>
      </c>
      <c r="N39">
        <v>4.4998899460454837E-4</v>
      </c>
      <c r="O39">
        <v>4.4998899460454837E-4</v>
      </c>
      <c r="P39">
        <v>4.4998899460454837E-4</v>
      </c>
      <c r="Q39">
        <v>4.4998899460454837E-4</v>
      </c>
      <c r="R39">
        <v>4.4998899460454837E-4</v>
      </c>
      <c r="S39">
        <v>4.4998899460454837E-4</v>
      </c>
      <c r="T39">
        <v>4.4998899460454837E-4</v>
      </c>
      <c r="U39">
        <v>4.4998899460454837E-4</v>
      </c>
      <c r="V39">
        <v>4.4998899460454837E-4</v>
      </c>
      <c r="W39">
        <v>4.4998899460454837E-4</v>
      </c>
      <c r="X39">
        <v>4.4998899460454837E-4</v>
      </c>
      <c r="Y39">
        <v>4.4998899460454837E-4</v>
      </c>
      <c r="Z39">
        <v>4.4998899460454837E-4</v>
      </c>
      <c r="AA39">
        <v>4.4998899460454837E-4</v>
      </c>
      <c r="AB39">
        <v>4.4998899460454837E-4</v>
      </c>
      <c r="AC39">
        <v>4.4998899460454837E-4</v>
      </c>
      <c r="AD39">
        <v>4.4998899460454837E-4</v>
      </c>
      <c r="AE39">
        <v>4.4998899460454837E-4</v>
      </c>
      <c r="AF39">
        <v>4.4998899460454837E-4</v>
      </c>
      <c r="AG39">
        <v>4.4998899460454837E-4</v>
      </c>
      <c r="AH39">
        <v>4.4998899460454837E-4</v>
      </c>
      <c r="AI39">
        <v>4.4998899460454837E-4</v>
      </c>
      <c r="AJ39">
        <v>4.4998899460454837E-4</v>
      </c>
      <c r="AK39">
        <v>4.4998899460454837E-4</v>
      </c>
      <c r="AL39">
        <v>4.4998899460454837E-4</v>
      </c>
      <c r="AM39">
        <v>4.4998899460454837E-4</v>
      </c>
      <c r="AN39">
        <v>4.4998899460454837E-4</v>
      </c>
      <c r="AO39">
        <v>4.4998899460454837E-4</v>
      </c>
      <c r="AP39">
        <v>4.4998899460454837E-4</v>
      </c>
      <c r="AQ39">
        <v>4.4998899460454837E-4</v>
      </c>
      <c r="AR39">
        <v>4.4998899460454837E-4</v>
      </c>
      <c r="AS39">
        <v>4.4998899460454837E-4</v>
      </c>
      <c r="AT39">
        <v>4.4998899460454837E-4</v>
      </c>
      <c r="AU39">
        <v>4.4998899460454837E-4</v>
      </c>
      <c r="AV39">
        <v>4.4998899460454837E-4</v>
      </c>
      <c r="AW39">
        <v>4.4998899460454837E-4</v>
      </c>
      <c r="AX39">
        <v>4.4998899460454837E-4</v>
      </c>
      <c r="AY39">
        <v>4.4998899460454837E-4</v>
      </c>
      <c r="AZ39">
        <v>4.4998899460454837E-4</v>
      </c>
      <c r="BA39">
        <v>4.4998899460454837E-4</v>
      </c>
      <c r="BB39">
        <v>4.4998899460454837E-4</v>
      </c>
      <c r="BC39">
        <v>4.4998899460454837E-4</v>
      </c>
      <c r="BD39">
        <v>4.4998899460454837E-4</v>
      </c>
      <c r="BE39">
        <v>4.4998899460454837E-4</v>
      </c>
      <c r="BF39">
        <v>4.4998899460454837E-4</v>
      </c>
      <c r="BG39">
        <v>4.4998899460454837E-4</v>
      </c>
      <c r="BH39">
        <v>4.4998899460454837E-4</v>
      </c>
      <c r="BI39">
        <v>4.4998899460454837E-4</v>
      </c>
      <c r="BJ39">
        <v>4.4998899460454837E-4</v>
      </c>
      <c r="BK39">
        <v>4.4998899460454837E-4</v>
      </c>
      <c r="BL39">
        <v>4.4998899460454837E-4</v>
      </c>
      <c r="BM39">
        <v>4.4998899460454837E-4</v>
      </c>
      <c r="BN39">
        <v>4.4998899460454837E-4</v>
      </c>
      <c r="BO39">
        <v>4.4998899460454837E-4</v>
      </c>
      <c r="BP39">
        <v>4.4998899460454837E-4</v>
      </c>
      <c r="BQ39">
        <v>0</v>
      </c>
      <c r="BR39">
        <v>0</v>
      </c>
      <c r="BS39">
        <v>0</v>
      </c>
    </row>
    <row r="40" spans="1:71" x14ac:dyDescent="0.25">
      <c r="A40">
        <v>1553</v>
      </c>
      <c r="B40">
        <v>150.02099845315519</v>
      </c>
      <c r="C40">
        <v>4.4690526334746535E-4</v>
      </c>
      <c r="D40">
        <v>10</v>
      </c>
      <c r="E40">
        <v>786.5</v>
      </c>
      <c r="F40">
        <v>-766.5</v>
      </c>
      <c r="G40">
        <v>0</v>
      </c>
      <c r="H40">
        <v>0</v>
      </c>
      <c r="I40">
        <v>0</v>
      </c>
      <c r="J40">
        <v>0</v>
      </c>
      <c r="K40">
        <v>4.4690526334746535E-4</v>
      </c>
      <c r="L40">
        <v>4.4690526334746535E-4</v>
      </c>
      <c r="M40">
        <v>4.4690526334746535E-4</v>
      </c>
      <c r="N40">
        <v>4.4690526334746535E-4</v>
      </c>
      <c r="O40">
        <v>4.4690526334746535E-4</v>
      </c>
      <c r="P40">
        <v>4.4690526334746535E-4</v>
      </c>
      <c r="Q40">
        <v>4.4690526334746535E-4</v>
      </c>
      <c r="R40">
        <v>4.4690526334746535E-4</v>
      </c>
      <c r="S40">
        <v>4.4690526334746535E-4</v>
      </c>
      <c r="T40">
        <v>4.4690526334746535E-4</v>
      </c>
      <c r="U40">
        <v>4.4690526334746535E-4</v>
      </c>
      <c r="V40">
        <v>4.4690526334746535E-4</v>
      </c>
      <c r="W40">
        <v>4.4690526334746535E-4</v>
      </c>
      <c r="X40">
        <v>4.4690526334746535E-4</v>
      </c>
      <c r="Y40">
        <v>4.4690526334746535E-4</v>
      </c>
      <c r="Z40">
        <v>4.4690526334746535E-4</v>
      </c>
      <c r="AA40">
        <v>4.4690526334746535E-4</v>
      </c>
      <c r="AB40">
        <v>4.4690526334746535E-4</v>
      </c>
      <c r="AC40">
        <v>4.4690526334746535E-4</v>
      </c>
      <c r="AD40">
        <v>4.4690526334746535E-4</v>
      </c>
      <c r="AE40">
        <v>4.4690526334746535E-4</v>
      </c>
      <c r="AF40">
        <v>4.4690526334746535E-4</v>
      </c>
      <c r="AG40">
        <v>4.4690526334746535E-4</v>
      </c>
      <c r="AH40">
        <v>4.4690526334746535E-4</v>
      </c>
      <c r="AI40">
        <v>4.4690526334746535E-4</v>
      </c>
      <c r="AJ40">
        <v>4.4690526334746535E-4</v>
      </c>
      <c r="AK40">
        <v>4.4690526334746535E-4</v>
      </c>
      <c r="AL40">
        <v>4.4690526334746535E-4</v>
      </c>
      <c r="AM40">
        <v>4.4690526334746535E-4</v>
      </c>
      <c r="AN40">
        <v>4.4690526334746535E-4</v>
      </c>
      <c r="AO40">
        <v>4.4690526334746535E-4</v>
      </c>
      <c r="AP40">
        <v>4.4690526334746535E-4</v>
      </c>
      <c r="AQ40">
        <v>4.4690526334746535E-4</v>
      </c>
      <c r="AR40">
        <v>4.4690526334746535E-4</v>
      </c>
      <c r="AS40">
        <v>4.4690526334746535E-4</v>
      </c>
      <c r="AT40">
        <v>4.4690526334746535E-4</v>
      </c>
      <c r="AU40">
        <v>4.4690526334746535E-4</v>
      </c>
      <c r="AV40">
        <v>4.4690526334746535E-4</v>
      </c>
      <c r="AW40">
        <v>4.4690526334746535E-4</v>
      </c>
      <c r="AX40">
        <v>4.4690526334746535E-4</v>
      </c>
      <c r="AY40">
        <v>4.4690526334746535E-4</v>
      </c>
      <c r="AZ40">
        <v>4.4690526334746535E-4</v>
      </c>
      <c r="BA40">
        <v>4.4690526334746535E-4</v>
      </c>
      <c r="BB40">
        <v>4.4690526334746535E-4</v>
      </c>
      <c r="BC40">
        <v>4.4690526334746535E-4</v>
      </c>
      <c r="BD40">
        <v>4.4690526334746535E-4</v>
      </c>
      <c r="BE40">
        <v>4.4690526334746535E-4</v>
      </c>
      <c r="BF40">
        <v>4.4690526334746535E-4</v>
      </c>
      <c r="BG40">
        <v>4.4690526334746535E-4</v>
      </c>
      <c r="BH40">
        <v>4.4690526334746535E-4</v>
      </c>
      <c r="BI40">
        <v>4.4690526334746535E-4</v>
      </c>
      <c r="BJ40">
        <v>4.4690526334746535E-4</v>
      </c>
      <c r="BK40">
        <v>4.4690526334746535E-4</v>
      </c>
      <c r="BL40">
        <v>4.4690526334746535E-4</v>
      </c>
      <c r="BM40">
        <v>4.4690526334746535E-4</v>
      </c>
      <c r="BN40">
        <v>4.4690526334746535E-4</v>
      </c>
      <c r="BO40">
        <v>4.4690526334746535E-4</v>
      </c>
      <c r="BP40">
        <v>4.4690526334746535E-4</v>
      </c>
      <c r="BQ40">
        <v>0</v>
      </c>
      <c r="BR40">
        <v>0</v>
      </c>
      <c r="BS40">
        <v>0</v>
      </c>
    </row>
    <row r="41" spans="1:71" x14ac:dyDescent="0.25">
      <c r="A41">
        <v>1474</v>
      </c>
      <c r="B41">
        <v>157.68894855641793</v>
      </c>
      <c r="C41">
        <v>4.6974771404148546E-4</v>
      </c>
      <c r="D41">
        <v>20</v>
      </c>
      <c r="E41">
        <v>757</v>
      </c>
      <c r="F41">
        <v>-717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4.6974771404148546E-4</v>
      </c>
      <c r="N41">
        <v>4.6974771404148546E-4</v>
      </c>
      <c r="O41">
        <v>4.6974771404148546E-4</v>
      </c>
      <c r="P41">
        <v>4.6974771404148546E-4</v>
      </c>
      <c r="Q41">
        <v>4.6974771404148546E-4</v>
      </c>
      <c r="R41">
        <v>4.6974771404148546E-4</v>
      </c>
      <c r="S41">
        <v>4.6974771404148546E-4</v>
      </c>
      <c r="T41">
        <v>4.6974771404148546E-4</v>
      </c>
      <c r="U41">
        <v>4.6974771404148546E-4</v>
      </c>
      <c r="V41">
        <v>4.6974771404148546E-4</v>
      </c>
      <c r="W41">
        <v>4.6974771404148546E-4</v>
      </c>
      <c r="X41">
        <v>4.6974771404148546E-4</v>
      </c>
      <c r="Y41">
        <v>4.6974771404148546E-4</v>
      </c>
      <c r="Z41">
        <v>4.6974771404148546E-4</v>
      </c>
      <c r="AA41">
        <v>4.6974771404148546E-4</v>
      </c>
      <c r="AB41">
        <v>4.6974771404148546E-4</v>
      </c>
      <c r="AC41">
        <v>4.6974771404148546E-4</v>
      </c>
      <c r="AD41">
        <v>4.6974771404148546E-4</v>
      </c>
      <c r="AE41">
        <v>4.6974771404148546E-4</v>
      </c>
      <c r="AF41">
        <v>4.6974771404148546E-4</v>
      </c>
      <c r="AG41">
        <v>4.6974771404148546E-4</v>
      </c>
      <c r="AH41">
        <v>4.6974771404148546E-4</v>
      </c>
      <c r="AI41">
        <v>4.6974771404148546E-4</v>
      </c>
      <c r="AJ41">
        <v>4.6974771404148546E-4</v>
      </c>
      <c r="AK41">
        <v>4.6974771404148546E-4</v>
      </c>
      <c r="AL41">
        <v>4.6974771404148546E-4</v>
      </c>
      <c r="AM41">
        <v>4.6974771404148546E-4</v>
      </c>
      <c r="AN41">
        <v>4.6974771404148546E-4</v>
      </c>
      <c r="AO41">
        <v>4.6974771404148546E-4</v>
      </c>
      <c r="AP41">
        <v>4.6974771404148546E-4</v>
      </c>
      <c r="AQ41">
        <v>4.6974771404148546E-4</v>
      </c>
      <c r="AR41">
        <v>4.6974771404148546E-4</v>
      </c>
      <c r="AS41">
        <v>4.6974771404148546E-4</v>
      </c>
      <c r="AT41">
        <v>4.6974771404148546E-4</v>
      </c>
      <c r="AU41">
        <v>4.6974771404148546E-4</v>
      </c>
      <c r="AV41">
        <v>4.6974771404148546E-4</v>
      </c>
      <c r="AW41">
        <v>4.6974771404148546E-4</v>
      </c>
      <c r="AX41">
        <v>4.6974771404148546E-4</v>
      </c>
      <c r="AY41">
        <v>4.6974771404148546E-4</v>
      </c>
      <c r="AZ41">
        <v>4.6974771404148546E-4</v>
      </c>
      <c r="BA41">
        <v>4.6974771404148546E-4</v>
      </c>
      <c r="BB41">
        <v>4.6974771404148546E-4</v>
      </c>
      <c r="BC41">
        <v>4.6974771404148546E-4</v>
      </c>
      <c r="BD41">
        <v>4.6974771404148546E-4</v>
      </c>
      <c r="BE41">
        <v>4.6974771404148546E-4</v>
      </c>
      <c r="BF41">
        <v>4.6974771404148546E-4</v>
      </c>
      <c r="BG41">
        <v>4.6974771404148546E-4</v>
      </c>
      <c r="BH41">
        <v>4.6974771404148546E-4</v>
      </c>
      <c r="BI41">
        <v>4.6974771404148546E-4</v>
      </c>
      <c r="BJ41">
        <v>4.6974771404148546E-4</v>
      </c>
      <c r="BK41">
        <v>4.6974771404148546E-4</v>
      </c>
      <c r="BL41">
        <v>4.6974771404148546E-4</v>
      </c>
      <c r="BM41">
        <v>4.6974771404148546E-4</v>
      </c>
      <c r="BN41">
        <v>4.6974771404148546E-4</v>
      </c>
      <c r="BO41">
        <v>4.6974771404148546E-4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1553</v>
      </c>
      <c r="B42">
        <v>161.01217692330329</v>
      </c>
      <c r="C42">
        <v>4.7964744983700758E-4</v>
      </c>
      <c r="D42">
        <v>30</v>
      </c>
      <c r="E42">
        <v>806.5</v>
      </c>
      <c r="F42">
        <v>-746.5</v>
      </c>
      <c r="G42">
        <v>0</v>
      </c>
      <c r="H42">
        <v>0</v>
      </c>
      <c r="I42">
        <v>0</v>
      </c>
      <c r="J42">
        <v>0</v>
      </c>
      <c r="K42">
        <v>0</v>
      </c>
      <c r="L42">
        <v>4.7964744983700758E-4</v>
      </c>
      <c r="M42">
        <v>4.7964744983700758E-4</v>
      </c>
      <c r="N42">
        <v>4.7964744983700758E-4</v>
      </c>
      <c r="O42">
        <v>4.7964744983700758E-4</v>
      </c>
      <c r="P42">
        <v>4.7964744983700758E-4</v>
      </c>
      <c r="Q42">
        <v>4.7964744983700758E-4</v>
      </c>
      <c r="R42">
        <v>4.7964744983700758E-4</v>
      </c>
      <c r="S42">
        <v>4.7964744983700758E-4</v>
      </c>
      <c r="T42">
        <v>4.7964744983700758E-4</v>
      </c>
      <c r="U42">
        <v>4.7964744983700758E-4</v>
      </c>
      <c r="V42">
        <v>4.7964744983700758E-4</v>
      </c>
      <c r="W42">
        <v>4.7964744983700758E-4</v>
      </c>
      <c r="X42">
        <v>4.7964744983700758E-4</v>
      </c>
      <c r="Y42">
        <v>4.7964744983700758E-4</v>
      </c>
      <c r="Z42">
        <v>4.7964744983700758E-4</v>
      </c>
      <c r="AA42">
        <v>4.7964744983700758E-4</v>
      </c>
      <c r="AB42">
        <v>4.7964744983700758E-4</v>
      </c>
      <c r="AC42">
        <v>4.7964744983700758E-4</v>
      </c>
      <c r="AD42">
        <v>4.7964744983700758E-4</v>
      </c>
      <c r="AE42">
        <v>4.7964744983700758E-4</v>
      </c>
      <c r="AF42">
        <v>4.7964744983700758E-4</v>
      </c>
      <c r="AG42">
        <v>4.7964744983700758E-4</v>
      </c>
      <c r="AH42">
        <v>4.7964744983700758E-4</v>
      </c>
      <c r="AI42">
        <v>4.7964744983700758E-4</v>
      </c>
      <c r="AJ42">
        <v>4.7964744983700758E-4</v>
      </c>
      <c r="AK42">
        <v>4.7964744983700758E-4</v>
      </c>
      <c r="AL42">
        <v>4.7964744983700758E-4</v>
      </c>
      <c r="AM42">
        <v>4.7964744983700758E-4</v>
      </c>
      <c r="AN42">
        <v>4.7964744983700758E-4</v>
      </c>
      <c r="AO42">
        <v>4.7964744983700758E-4</v>
      </c>
      <c r="AP42">
        <v>4.7964744983700758E-4</v>
      </c>
      <c r="AQ42">
        <v>4.7964744983700758E-4</v>
      </c>
      <c r="AR42">
        <v>4.7964744983700758E-4</v>
      </c>
      <c r="AS42">
        <v>4.7964744983700758E-4</v>
      </c>
      <c r="AT42">
        <v>4.7964744983700758E-4</v>
      </c>
      <c r="AU42">
        <v>4.7964744983700758E-4</v>
      </c>
      <c r="AV42">
        <v>4.7964744983700758E-4</v>
      </c>
      <c r="AW42">
        <v>4.7964744983700758E-4</v>
      </c>
      <c r="AX42">
        <v>4.7964744983700758E-4</v>
      </c>
      <c r="AY42">
        <v>4.7964744983700758E-4</v>
      </c>
      <c r="AZ42">
        <v>4.7964744983700758E-4</v>
      </c>
      <c r="BA42">
        <v>4.7964744983700758E-4</v>
      </c>
      <c r="BB42">
        <v>4.7964744983700758E-4</v>
      </c>
      <c r="BC42">
        <v>4.7964744983700758E-4</v>
      </c>
      <c r="BD42">
        <v>4.7964744983700758E-4</v>
      </c>
      <c r="BE42">
        <v>4.7964744983700758E-4</v>
      </c>
      <c r="BF42">
        <v>4.7964744983700758E-4</v>
      </c>
      <c r="BG42">
        <v>4.7964744983700758E-4</v>
      </c>
      <c r="BH42">
        <v>4.7964744983700758E-4</v>
      </c>
      <c r="BI42">
        <v>4.7964744983700758E-4</v>
      </c>
      <c r="BJ42">
        <v>4.7964744983700758E-4</v>
      </c>
      <c r="BK42">
        <v>4.7964744983700758E-4</v>
      </c>
      <c r="BL42">
        <v>4.7964744983700758E-4</v>
      </c>
      <c r="BM42">
        <v>4.7964744983700758E-4</v>
      </c>
      <c r="BN42">
        <v>4.7964744983700758E-4</v>
      </c>
      <c r="BO42">
        <v>4.7964744983700758E-4</v>
      </c>
      <c r="BP42">
        <v>4.7964744983700758E-4</v>
      </c>
      <c r="BQ42">
        <v>4.7964744983700758E-4</v>
      </c>
      <c r="BR42">
        <v>0</v>
      </c>
      <c r="BS42">
        <v>0</v>
      </c>
    </row>
    <row r="43" spans="1:71" x14ac:dyDescent="0.25">
      <c r="A43">
        <v>1553</v>
      </c>
      <c r="B43">
        <v>158.82277060726335</v>
      </c>
      <c r="C43">
        <v>4.7312531482702119E-4</v>
      </c>
      <c r="D43">
        <v>40</v>
      </c>
      <c r="E43">
        <v>816.5</v>
      </c>
      <c r="F43">
        <v>-736.5</v>
      </c>
      <c r="G43">
        <v>0</v>
      </c>
      <c r="H43">
        <v>0</v>
      </c>
      <c r="I43">
        <v>0</v>
      </c>
      <c r="J43">
        <v>0</v>
      </c>
      <c r="K43">
        <v>0</v>
      </c>
      <c r="L43">
        <v>4.7312531482702119E-4</v>
      </c>
      <c r="M43">
        <v>4.7312531482702119E-4</v>
      </c>
      <c r="N43">
        <v>4.7312531482702119E-4</v>
      </c>
      <c r="O43">
        <v>4.7312531482702119E-4</v>
      </c>
      <c r="P43">
        <v>4.7312531482702119E-4</v>
      </c>
      <c r="Q43">
        <v>4.7312531482702119E-4</v>
      </c>
      <c r="R43">
        <v>4.7312531482702119E-4</v>
      </c>
      <c r="S43">
        <v>4.7312531482702119E-4</v>
      </c>
      <c r="T43">
        <v>4.7312531482702119E-4</v>
      </c>
      <c r="U43">
        <v>4.7312531482702119E-4</v>
      </c>
      <c r="V43">
        <v>4.7312531482702119E-4</v>
      </c>
      <c r="W43">
        <v>4.7312531482702119E-4</v>
      </c>
      <c r="X43">
        <v>4.7312531482702119E-4</v>
      </c>
      <c r="Y43">
        <v>4.7312531482702119E-4</v>
      </c>
      <c r="Z43">
        <v>4.7312531482702119E-4</v>
      </c>
      <c r="AA43">
        <v>4.7312531482702119E-4</v>
      </c>
      <c r="AB43">
        <v>4.7312531482702119E-4</v>
      </c>
      <c r="AC43">
        <v>4.7312531482702119E-4</v>
      </c>
      <c r="AD43">
        <v>4.7312531482702119E-4</v>
      </c>
      <c r="AE43">
        <v>4.7312531482702119E-4</v>
      </c>
      <c r="AF43">
        <v>4.7312531482702119E-4</v>
      </c>
      <c r="AG43">
        <v>4.7312531482702119E-4</v>
      </c>
      <c r="AH43">
        <v>4.7312531482702119E-4</v>
      </c>
      <c r="AI43">
        <v>4.7312531482702119E-4</v>
      </c>
      <c r="AJ43">
        <v>4.7312531482702119E-4</v>
      </c>
      <c r="AK43">
        <v>4.7312531482702119E-4</v>
      </c>
      <c r="AL43">
        <v>4.7312531482702119E-4</v>
      </c>
      <c r="AM43">
        <v>4.7312531482702119E-4</v>
      </c>
      <c r="AN43">
        <v>4.7312531482702119E-4</v>
      </c>
      <c r="AO43">
        <v>4.7312531482702119E-4</v>
      </c>
      <c r="AP43">
        <v>4.7312531482702119E-4</v>
      </c>
      <c r="AQ43">
        <v>4.7312531482702119E-4</v>
      </c>
      <c r="AR43">
        <v>4.7312531482702119E-4</v>
      </c>
      <c r="AS43">
        <v>4.7312531482702119E-4</v>
      </c>
      <c r="AT43">
        <v>4.7312531482702119E-4</v>
      </c>
      <c r="AU43">
        <v>4.7312531482702119E-4</v>
      </c>
      <c r="AV43">
        <v>4.7312531482702119E-4</v>
      </c>
      <c r="AW43">
        <v>4.7312531482702119E-4</v>
      </c>
      <c r="AX43">
        <v>4.7312531482702119E-4</v>
      </c>
      <c r="AY43">
        <v>4.7312531482702119E-4</v>
      </c>
      <c r="AZ43">
        <v>4.7312531482702119E-4</v>
      </c>
      <c r="BA43">
        <v>4.7312531482702119E-4</v>
      </c>
      <c r="BB43">
        <v>4.7312531482702119E-4</v>
      </c>
      <c r="BC43">
        <v>4.7312531482702119E-4</v>
      </c>
      <c r="BD43">
        <v>4.7312531482702119E-4</v>
      </c>
      <c r="BE43">
        <v>4.7312531482702119E-4</v>
      </c>
      <c r="BF43">
        <v>4.7312531482702119E-4</v>
      </c>
      <c r="BG43">
        <v>4.7312531482702119E-4</v>
      </c>
      <c r="BH43">
        <v>4.7312531482702119E-4</v>
      </c>
      <c r="BI43">
        <v>4.7312531482702119E-4</v>
      </c>
      <c r="BJ43">
        <v>4.7312531482702119E-4</v>
      </c>
      <c r="BK43">
        <v>4.7312531482702119E-4</v>
      </c>
      <c r="BL43">
        <v>4.7312531482702119E-4</v>
      </c>
      <c r="BM43">
        <v>4.7312531482702119E-4</v>
      </c>
      <c r="BN43">
        <v>4.7312531482702119E-4</v>
      </c>
      <c r="BO43">
        <v>4.7312531482702119E-4</v>
      </c>
      <c r="BP43">
        <v>4.7312531482702119E-4</v>
      </c>
      <c r="BQ43">
        <v>4.7312531482702119E-4</v>
      </c>
      <c r="BR43">
        <v>0</v>
      </c>
      <c r="BS43">
        <v>0</v>
      </c>
    </row>
    <row r="44" spans="1:71" x14ac:dyDescent="0.25">
      <c r="A44">
        <v>1553</v>
      </c>
      <c r="B44">
        <v>154.446120440264</v>
      </c>
      <c r="C44">
        <v>4.6008748668542723E-4</v>
      </c>
      <c r="D44">
        <v>30</v>
      </c>
      <c r="E44">
        <v>806.5</v>
      </c>
      <c r="F44">
        <v>-746.5</v>
      </c>
      <c r="G44">
        <v>0</v>
      </c>
      <c r="H44">
        <v>0</v>
      </c>
      <c r="I44">
        <v>0</v>
      </c>
      <c r="J44">
        <v>0</v>
      </c>
      <c r="K44">
        <v>0</v>
      </c>
      <c r="L44">
        <v>4.6008748668542723E-4</v>
      </c>
      <c r="M44">
        <v>4.6008748668542723E-4</v>
      </c>
      <c r="N44">
        <v>4.6008748668542723E-4</v>
      </c>
      <c r="O44">
        <v>4.6008748668542723E-4</v>
      </c>
      <c r="P44">
        <v>4.6008748668542723E-4</v>
      </c>
      <c r="Q44">
        <v>4.6008748668542723E-4</v>
      </c>
      <c r="R44">
        <v>4.6008748668542723E-4</v>
      </c>
      <c r="S44">
        <v>4.6008748668542723E-4</v>
      </c>
      <c r="T44">
        <v>4.6008748668542723E-4</v>
      </c>
      <c r="U44">
        <v>4.6008748668542723E-4</v>
      </c>
      <c r="V44">
        <v>4.6008748668542723E-4</v>
      </c>
      <c r="W44">
        <v>4.6008748668542723E-4</v>
      </c>
      <c r="X44">
        <v>4.6008748668542723E-4</v>
      </c>
      <c r="Y44">
        <v>4.6008748668542723E-4</v>
      </c>
      <c r="Z44">
        <v>4.6008748668542723E-4</v>
      </c>
      <c r="AA44">
        <v>4.6008748668542723E-4</v>
      </c>
      <c r="AB44">
        <v>4.6008748668542723E-4</v>
      </c>
      <c r="AC44">
        <v>4.6008748668542723E-4</v>
      </c>
      <c r="AD44">
        <v>4.6008748668542723E-4</v>
      </c>
      <c r="AE44">
        <v>4.6008748668542723E-4</v>
      </c>
      <c r="AF44">
        <v>4.6008748668542723E-4</v>
      </c>
      <c r="AG44">
        <v>4.6008748668542723E-4</v>
      </c>
      <c r="AH44">
        <v>4.6008748668542723E-4</v>
      </c>
      <c r="AI44">
        <v>4.6008748668542723E-4</v>
      </c>
      <c r="AJ44">
        <v>4.6008748668542723E-4</v>
      </c>
      <c r="AK44">
        <v>4.6008748668542723E-4</v>
      </c>
      <c r="AL44">
        <v>4.6008748668542723E-4</v>
      </c>
      <c r="AM44">
        <v>4.6008748668542723E-4</v>
      </c>
      <c r="AN44">
        <v>4.6008748668542723E-4</v>
      </c>
      <c r="AO44">
        <v>4.6008748668542723E-4</v>
      </c>
      <c r="AP44">
        <v>4.6008748668542723E-4</v>
      </c>
      <c r="AQ44">
        <v>4.6008748668542723E-4</v>
      </c>
      <c r="AR44">
        <v>4.6008748668542723E-4</v>
      </c>
      <c r="AS44">
        <v>4.6008748668542723E-4</v>
      </c>
      <c r="AT44">
        <v>4.6008748668542723E-4</v>
      </c>
      <c r="AU44">
        <v>4.6008748668542723E-4</v>
      </c>
      <c r="AV44">
        <v>4.6008748668542723E-4</v>
      </c>
      <c r="AW44">
        <v>4.6008748668542723E-4</v>
      </c>
      <c r="AX44">
        <v>4.6008748668542723E-4</v>
      </c>
      <c r="AY44">
        <v>4.6008748668542723E-4</v>
      </c>
      <c r="AZ44">
        <v>4.6008748668542723E-4</v>
      </c>
      <c r="BA44">
        <v>4.6008748668542723E-4</v>
      </c>
      <c r="BB44">
        <v>4.6008748668542723E-4</v>
      </c>
      <c r="BC44">
        <v>4.6008748668542723E-4</v>
      </c>
      <c r="BD44">
        <v>4.6008748668542723E-4</v>
      </c>
      <c r="BE44">
        <v>4.6008748668542723E-4</v>
      </c>
      <c r="BF44">
        <v>4.6008748668542723E-4</v>
      </c>
      <c r="BG44">
        <v>4.6008748668542723E-4</v>
      </c>
      <c r="BH44">
        <v>4.6008748668542723E-4</v>
      </c>
      <c r="BI44">
        <v>4.6008748668542723E-4</v>
      </c>
      <c r="BJ44">
        <v>4.6008748668542723E-4</v>
      </c>
      <c r="BK44">
        <v>4.6008748668542723E-4</v>
      </c>
      <c r="BL44">
        <v>4.6008748668542723E-4</v>
      </c>
      <c r="BM44">
        <v>4.6008748668542723E-4</v>
      </c>
      <c r="BN44">
        <v>4.6008748668542723E-4</v>
      </c>
      <c r="BO44">
        <v>4.6008748668542723E-4</v>
      </c>
      <c r="BP44">
        <v>4.6008748668542723E-4</v>
      </c>
      <c r="BQ44">
        <v>4.6008748668542723E-4</v>
      </c>
      <c r="BR44">
        <v>0</v>
      </c>
      <c r="BS44">
        <v>0</v>
      </c>
    </row>
    <row r="45" spans="1:71" x14ac:dyDescent="0.25">
      <c r="A45">
        <v>1553</v>
      </c>
      <c r="B45">
        <v>154.45046937635544</v>
      </c>
      <c r="C45">
        <v>4.6010044195468467E-4</v>
      </c>
      <c r="D45">
        <v>20</v>
      </c>
      <c r="E45">
        <v>796.5</v>
      </c>
      <c r="F45">
        <v>-756.5</v>
      </c>
      <c r="G45">
        <v>0</v>
      </c>
      <c r="H45">
        <v>0</v>
      </c>
      <c r="I45">
        <v>0</v>
      </c>
      <c r="J45">
        <v>0</v>
      </c>
      <c r="K45">
        <v>4.6010044195468467E-4</v>
      </c>
      <c r="L45">
        <v>4.6010044195468467E-4</v>
      </c>
      <c r="M45">
        <v>4.6010044195468467E-4</v>
      </c>
      <c r="N45">
        <v>4.6010044195468467E-4</v>
      </c>
      <c r="O45">
        <v>4.6010044195468467E-4</v>
      </c>
      <c r="P45">
        <v>4.6010044195468467E-4</v>
      </c>
      <c r="Q45">
        <v>4.6010044195468467E-4</v>
      </c>
      <c r="R45">
        <v>4.6010044195468467E-4</v>
      </c>
      <c r="S45">
        <v>4.6010044195468467E-4</v>
      </c>
      <c r="T45">
        <v>4.6010044195468467E-4</v>
      </c>
      <c r="U45">
        <v>4.6010044195468467E-4</v>
      </c>
      <c r="V45">
        <v>4.6010044195468467E-4</v>
      </c>
      <c r="W45">
        <v>4.6010044195468467E-4</v>
      </c>
      <c r="X45">
        <v>4.6010044195468467E-4</v>
      </c>
      <c r="Y45">
        <v>4.6010044195468467E-4</v>
      </c>
      <c r="Z45">
        <v>4.6010044195468467E-4</v>
      </c>
      <c r="AA45">
        <v>4.6010044195468467E-4</v>
      </c>
      <c r="AB45">
        <v>4.6010044195468467E-4</v>
      </c>
      <c r="AC45">
        <v>4.6010044195468467E-4</v>
      </c>
      <c r="AD45">
        <v>4.6010044195468467E-4</v>
      </c>
      <c r="AE45">
        <v>4.6010044195468467E-4</v>
      </c>
      <c r="AF45">
        <v>4.6010044195468467E-4</v>
      </c>
      <c r="AG45">
        <v>4.6010044195468467E-4</v>
      </c>
      <c r="AH45">
        <v>4.6010044195468467E-4</v>
      </c>
      <c r="AI45">
        <v>4.6010044195468467E-4</v>
      </c>
      <c r="AJ45">
        <v>4.6010044195468467E-4</v>
      </c>
      <c r="AK45">
        <v>4.6010044195468467E-4</v>
      </c>
      <c r="AL45">
        <v>4.6010044195468467E-4</v>
      </c>
      <c r="AM45">
        <v>4.6010044195468467E-4</v>
      </c>
      <c r="AN45">
        <v>4.6010044195468467E-4</v>
      </c>
      <c r="AO45">
        <v>4.6010044195468467E-4</v>
      </c>
      <c r="AP45">
        <v>4.6010044195468467E-4</v>
      </c>
      <c r="AQ45">
        <v>4.6010044195468467E-4</v>
      </c>
      <c r="AR45">
        <v>4.6010044195468467E-4</v>
      </c>
      <c r="AS45">
        <v>4.6010044195468467E-4</v>
      </c>
      <c r="AT45">
        <v>4.6010044195468467E-4</v>
      </c>
      <c r="AU45">
        <v>4.6010044195468467E-4</v>
      </c>
      <c r="AV45">
        <v>4.6010044195468467E-4</v>
      </c>
      <c r="AW45">
        <v>4.6010044195468467E-4</v>
      </c>
      <c r="AX45">
        <v>4.6010044195468467E-4</v>
      </c>
      <c r="AY45">
        <v>4.6010044195468467E-4</v>
      </c>
      <c r="AZ45">
        <v>4.6010044195468467E-4</v>
      </c>
      <c r="BA45">
        <v>4.6010044195468467E-4</v>
      </c>
      <c r="BB45">
        <v>4.6010044195468467E-4</v>
      </c>
      <c r="BC45">
        <v>4.6010044195468467E-4</v>
      </c>
      <c r="BD45">
        <v>4.6010044195468467E-4</v>
      </c>
      <c r="BE45">
        <v>4.6010044195468467E-4</v>
      </c>
      <c r="BF45">
        <v>4.6010044195468467E-4</v>
      </c>
      <c r="BG45">
        <v>4.6010044195468467E-4</v>
      </c>
      <c r="BH45">
        <v>4.6010044195468467E-4</v>
      </c>
      <c r="BI45">
        <v>4.6010044195468467E-4</v>
      </c>
      <c r="BJ45">
        <v>4.6010044195468467E-4</v>
      </c>
      <c r="BK45">
        <v>4.6010044195468467E-4</v>
      </c>
      <c r="BL45">
        <v>4.6010044195468467E-4</v>
      </c>
      <c r="BM45">
        <v>4.6010044195468467E-4</v>
      </c>
      <c r="BN45">
        <v>4.6010044195468467E-4</v>
      </c>
      <c r="BO45">
        <v>4.6010044195468467E-4</v>
      </c>
      <c r="BP45">
        <v>4.6010044195468467E-4</v>
      </c>
      <c r="BQ45">
        <v>0</v>
      </c>
      <c r="BR45">
        <v>0</v>
      </c>
      <c r="BS45">
        <v>0</v>
      </c>
    </row>
    <row r="46" spans="1:71" x14ac:dyDescent="0.25">
      <c r="A46">
        <v>1553</v>
      </c>
      <c r="B46">
        <v>151.2482940786027</v>
      </c>
      <c r="C46">
        <v>4.5056131736891011E-4</v>
      </c>
      <c r="D46">
        <v>10</v>
      </c>
      <c r="E46">
        <v>786.5</v>
      </c>
      <c r="F46">
        <v>-766.5</v>
      </c>
      <c r="G46">
        <v>0</v>
      </c>
      <c r="H46">
        <v>0</v>
      </c>
      <c r="I46">
        <v>0</v>
      </c>
      <c r="J46">
        <v>0</v>
      </c>
      <c r="K46">
        <v>4.5056131736891011E-4</v>
      </c>
      <c r="L46">
        <v>4.5056131736891011E-4</v>
      </c>
      <c r="M46">
        <v>4.5056131736891011E-4</v>
      </c>
      <c r="N46">
        <v>4.5056131736891011E-4</v>
      </c>
      <c r="O46">
        <v>4.5056131736891011E-4</v>
      </c>
      <c r="P46">
        <v>4.5056131736891011E-4</v>
      </c>
      <c r="Q46">
        <v>4.5056131736891011E-4</v>
      </c>
      <c r="R46">
        <v>4.5056131736891011E-4</v>
      </c>
      <c r="S46">
        <v>4.5056131736891011E-4</v>
      </c>
      <c r="T46">
        <v>4.5056131736891011E-4</v>
      </c>
      <c r="U46">
        <v>4.5056131736891011E-4</v>
      </c>
      <c r="V46">
        <v>4.5056131736891011E-4</v>
      </c>
      <c r="W46">
        <v>4.5056131736891011E-4</v>
      </c>
      <c r="X46">
        <v>4.5056131736891011E-4</v>
      </c>
      <c r="Y46">
        <v>4.5056131736891011E-4</v>
      </c>
      <c r="Z46">
        <v>4.5056131736891011E-4</v>
      </c>
      <c r="AA46">
        <v>4.5056131736891011E-4</v>
      </c>
      <c r="AB46">
        <v>4.5056131736891011E-4</v>
      </c>
      <c r="AC46">
        <v>4.5056131736891011E-4</v>
      </c>
      <c r="AD46">
        <v>4.5056131736891011E-4</v>
      </c>
      <c r="AE46">
        <v>4.5056131736891011E-4</v>
      </c>
      <c r="AF46">
        <v>4.5056131736891011E-4</v>
      </c>
      <c r="AG46">
        <v>4.5056131736891011E-4</v>
      </c>
      <c r="AH46">
        <v>4.5056131736891011E-4</v>
      </c>
      <c r="AI46">
        <v>4.5056131736891011E-4</v>
      </c>
      <c r="AJ46">
        <v>4.5056131736891011E-4</v>
      </c>
      <c r="AK46">
        <v>4.5056131736891011E-4</v>
      </c>
      <c r="AL46">
        <v>4.5056131736891011E-4</v>
      </c>
      <c r="AM46">
        <v>4.5056131736891011E-4</v>
      </c>
      <c r="AN46">
        <v>4.5056131736891011E-4</v>
      </c>
      <c r="AO46">
        <v>4.5056131736891011E-4</v>
      </c>
      <c r="AP46">
        <v>4.5056131736891011E-4</v>
      </c>
      <c r="AQ46">
        <v>4.5056131736891011E-4</v>
      </c>
      <c r="AR46">
        <v>4.5056131736891011E-4</v>
      </c>
      <c r="AS46">
        <v>4.5056131736891011E-4</v>
      </c>
      <c r="AT46">
        <v>4.5056131736891011E-4</v>
      </c>
      <c r="AU46">
        <v>4.5056131736891011E-4</v>
      </c>
      <c r="AV46">
        <v>4.5056131736891011E-4</v>
      </c>
      <c r="AW46">
        <v>4.5056131736891011E-4</v>
      </c>
      <c r="AX46">
        <v>4.5056131736891011E-4</v>
      </c>
      <c r="AY46">
        <v>4.5056131736891011E-4</v>
      </c>
      <c r="AZ46">
        <v>4.5056131736891011E-4</v>
      </c>
      <c r="BA46">
        <v>4.5056131736891011E-4</v>
      </c>
      <c r="BB46">
        <v>4.5056131736891011E-4</v>
      </c>
      <c r="BC46">
        <v>4.5056131736891011E-4</v>
      </c>
      <c r="BD46">
        <v>4.5056131736891011E-4</v>
      </c>
      <c r="BE46">
        <v>4.5056131736891011E-4</v>
      </c>
      <c r="BF46">
        <v>4.5056131736891011E-4</v>
      </c>
      <c r="BG46">
        <v>4.5056131736891011E-4</v>
      </c>
      <c r="BH46">
        <v>4.5056131736891011E-4</v>
      </c>
      <c r="BI46">
        <v>4.5056131736891011E-4</v>
      </c>
      <c r="BJ46">
        <v>4.5056131736891011E-4</v>
      </c>
      <c r="BK46">
        <v>4.5056131736891011E-4</v>
      </c>
      <c r="BL46">
        <v>4.5056131736891011E-4</v>
      </c>
      <c r="BM46">
        <v>4.5056131736891011E-4</v>
      </c>
      <c r="BN46">
        <v>4.5056131736891011E-4</v>
      </c>
      <c r="BO46">
        <v>4.5056131736891011E-4</v>
      </c>
      <c r="BP46">
        <v>4.5056131736891011E-4</v>
      </c>
      <c r="BQ46">
        <v>0</v>
      </c>
      <c r="BR46">
        <v>0</v>
      </c>
      <c r="BS46">
        <v>0</v>
      </c>
    </row>
    <row r="47" spans="1:71" x14ac:dyDescent="0.25">
      <c r="A47">
        <v>1553</v>
      </c>
      <c r="B47">
        <v>157.58004602382488</v>
      </c>
      <c r="C47">
        <v>4.6942329868957124E-4</v>
      </c>
      <c r="D47">
        <v>0</v>
      </c>
      <c r="E47">
        <v>776.5</v>
      </c>
      <c r="F47">
        <v>-776.5</v>
      </c>
      <c r="G47">
        <v>0</v>
      </c>
      <c r="H47">
        <v>0</v>
      </c>
      <c r="I47">
        <v>0</v>
      </c>
      <c r="J47">
        <v>4.6942329868957124E-4</v>
      </c>
      <c r="K47">
        <v>4.6942329868957124E-4</v>
      </c>
      <c r="L47">
        <v>4.6942329868957124E-4</v>
      </c>
      <c r="M47">
        <v>4.6942329868957124E-4</v>
      </c>
      <c r="N47">
        <v>4.6942329868957124E-4</v>
      </c>
      <c r="O47">
        <v>4.6942329868957124E-4</v>
      </c>
      <c r="P47">
        <v>4.6942329868957124E-4</v>
      </c>
      <c r="Q47">
        <v>4.6942329868957124E-4</v>
      </c>
      <c r="R47">
        <v>4.6942329868957124E-4</v>
      </c>
      <c r="S47">
        <v>4.6942329868957124E-4</v>
      </c>
      <c r="T47">
        <v>4.6942329868957124E-4</v>
      </c>
      <c r="U47">
        <v>4.6942329868957124E-4</v>
      </c>
      <c r="V47">
        <v>4.6942329868957124E-4</v>
      </c>
      <c r="W47">
        <v>4.6942329868957124E-4</v>
      </c>
      <c r="X47">
        <v>4.6942329868957124E-4</v>
      </c>
      <c r="Y47">
        <v>4.6942329868957124E-4</v>
      </c>
      <c r="Z47">
        <v>4.6942329868957124E-4</v>
      </c>
      <c r="AA47">
        <v>4.6942329868957124E-4</v>
      </c>
      <c r="AB47">
        <v>4.6942329868957124E-4</v>
      </c>
      <c r="AC47">
        <v>4.6942329868957124E-4</v>
      </c>
      <c r="AD47">
        <v>4.6942329868957124E-4</v>
      </c>
      <c r="AE47">
        <v>4.6942329868957124E-4</v>
      </c>
      <c r="AF47">
        <v>4.6942329868957124E-4</v>
      </c>
      <c r="AG47">
        <v>4.6942329868957124E-4</v>
      </c>
      <c r="AH47">
        <v>4.6942329868957124E-4</v>
      </c>
      <c r="AI47">
        <v>4.6942329868957124E-4</v>
      </c>
      <c r="AJ47">
        <v>4.6942329868957124E-4</v>
      </c>
      <c r="AK47">
        <v>4.6942329868957124E-4</v>
      </c>
      <c r="AL47">
        <v>4.6942329868957124E-4</v>
      </c>
      <c r="AM47">
        <v>4.6942329868957124E-4</v>
      </c>
      <c r="AN47">
        <v>4.6942329868957124E-4</v>
      </c>
      <c r="AO47">
        <v>4.6942329868957124E-4</v>
      </c>
      <c r="AP47">
        <v>4.6942329868957124E-4</v>
      </c>
      <c r="AQ47">
        <v>4.6942329868957124E-4</v>
      </c>
      <c r="AR47">
        <v>4.6942329868957124E-4</v>
      </c>
      <c r="AS47">
        <v>4.6942329868957124E-4</v>
      </c>
      <c r="AT47">
        <v>4.6942329868957124E-4</v>
      </c>
      <c r="AU47">
        <v>4.6942329868957124E-4</v>
      </c>
      <c r="AV47">
        <v>4.6942329868957124E-4</v>
      </c>
      <c r="AW47">
        <v>4.6942329868957124E-4</v>
      </c>
      <c r="AX47">
        <v>4.6942329868957124E-4</v>
      </c>
      <c r="AY47">
        <v>4.6942329868957124E-4</v>
      </c>
      <c r="AZ47">
        <v>4.6942329868957124E-4</v>
      </c>
      <c r="BA47">
        <v>4.6942329868957124E-4</v>
      </c>
      <c r="BB47">
        <v>4.6942329868957124E-4</v>
      </c>
      <c r="BC47">
        <v>4.6942329868957124E-4</v>
      </c>
      <c r="BD47">
        <v>4.6942329868957124E-4</v>
      </c>
      <c r="BE47">
        <v>4.6942329868957124E-4</v>
      </c>
      <c r="BF47">
        <v>4.6942329868957124E-4</v>
      </c>
      <c r="BG47">
        <v>4.6942329868957124E-4</v>
      </c>
      <c r="BH47">
        <v>4.6942329868957124E-4</v>
      </c>
      <c r="BI47">
        <v>4.6942329868957124E-4</v>
      </c>
      <c r="BJ47">
        <v>4.6942329868957124E-4</v>
      </c>
      <c r="BK47">
        <v>4.6942329868957124E-4</v>
      </c>
      <c r="BL47">
        <v>4.6942329868957124E-4</v>
      </c>
      <c r="BM47">
        <v>4.6942329868957124E-4</v>
      </c>
      <c r="BN47">
        <v>4.6942329868957124E-4</v>
      </c>
      <c r="BO47">
        <v>4.6942329868957124E-4</v>
      </c>
      <c r="BP47">
        <v>4.6942329868957124E-4</v>
      </c>
      <c r="BQ47">
        <v>0</v>
      </c>
      <c r="BR47">
        <v>0</v>
      </c>
      <c r="BS47">
        <v>0</v>
      </c>
    </row>
    <row r="48" spans="1:71" x14ac:dyDescent="0.25">
      <c r="A48">
        <v>1553</v>
      </c>
      <c r="B48">
        <v>150.15214693470702</v>
      </c>
      <c r="C48">
        <v>4.4729594830017114E-4</v>
      </c>
      <c r="D48">
        <v>-10</v>
      </c>
      <c r="E48">
        <v>766.5</v>
      </c>
      <c r="F48">
        <v>-786.5</v>
      </c>
      <c r="G48">
        <v>0</v>
      </c>
      <c r="H48">
        <v>0</v>
      </c>
      <c r="I48">
        <v>0</v>
      </c>
      <c r="J48">
        <v>4.4729594830017114E-4</v>
      </c>
      <c r="K48">
        <v>4.4729594830017114E-4</v>
      </c>
      <c r="L48">
        <v>4.4729594830017114E-4</v>
      </c>
      <c r="M48">
        <v>4.4729594830017114E-4</v>
      </c>
      <c r="N48">
        <v>4.4729594830017114E-4</v>
      </c>
      <c r="O48">
        <v>4.4729594830017114E-4</v>
      </c>
      <c r="P48">
        <v>4.4729594830017114E-4</v>
      </c>
      <c r="Q48">
        <v>4.4729594830017114E-4</v>
      </c>
      <c r="R48">
        <v>4.4729594830017114E-4</v>
      </c>
      <c r="S48">
        <v>4.4729594830017114E-4</v>
      </c>
      <c r="T48">
        <v>4.4729594830017114E-4</v>
      </c>
      <c r="U48">
        <v>4.4729594830017114E-4</v>
      </c>
      <c r="V48">
        <v>4.4729594830017114E-4</v>
      </c>
      <c r="W48">
        <v>4.4729594830017114E-4</v>
      </c>
      <c r="X48">
        <v>4.4729594830017114E-4</v>
      </c>
      <c r="Y48">
        <v>4.4729594830017114E-4</v>
      </c>
      <c r="Z48">
        <v>4.4729594830017114E-4</v>
      </c>
      <c r="AA48">
        <v>4.4729594830017114E-4</v>
      </c>
      <c r="AB48">
        <v>4.4729594830017114E-4</v>
      </c>
      <c r="AC48">
        <v>4.4729594830017114E-4</v>
      </c>
      <c r="AD48">
        <v>4.4729594830017114E-4</v>
      </c>
      <c r="AE48">
        <v>4.4729594830017114E-4</v>
      </c>
      <c r="AF48">
        <v>4.4729594830017114E-4</v>
      </c>
      <c r="AG48">
        <v>4.4729594830017114E-4</v>
      </c>
      <c r="AH48">
        <v>4.4729594830017114E-4</v>
      </c>
      <c r="AI48">
        <v>4.4729594830017114E-4</v>
      </c>
      <c r="AJ48">
        <v>4.4729594830017114E-4</v>
      </c>
      <c r="AK48">
        <v>4.4729594830017114E-4</v>
      </c>
      <c r="AL48">
        <v>4.4729594830017114E-4</v>
      </c>
      <c r="AM48">
        <v>4.4729594830017114E-4</v>
      </c>
      <c r="AN48">
        <v>4.4729594830017114E-4</v>
      </c>
      <c r="AO48">
        <v>4.4729594830017114E-4</v>
      </c>
      <c r="AP48">
        <v>4.4729594830017114E-4</v>
      </c>
      <c r="AQ48">
        <v>4.4729594830017114E-4</v>
      </c>
      <c r="AR48">
        <v>4.4729594830017114E-4</v>
      </c>
      <c r="AS48">
        <v>4.4729594830017114E-4</v>
      </c>
      <c r="AT48">
        <v>4.4729594830017114E-4</v>
      </c>
      <c r="AU48">
        <v>4.4729594830017114E-4</v>
      </c>
      <c r="AV48">
        <v>4.4729594830017114E-4</v>
      </c>
      <c r="AW48">
        <v>4.4729594830017114E-4</v>
      </c>
      <c r="AX48">
        <v>4.4729594830017114E-4</v>
      </c>
      <c r="AY48">
        <v>4.4729594830017114E-4</v>
      </c>
      <c r="AZ48">
        <v>4.4729594830017114E-4</v>
      </c>
      <c r="BA48">
        <v>4.4729594830017114E-4</v>
      </c>
      <c r="BB48">
        <v>4.4729594830017114E-4</v>
      </c>
      <c r="BC48">
        <v>4.4729594830017114E-4</v>
      </c>
      <c r="BD48">
        <v>4.4729594830017114E-4</v>
      </c>
      <c r="BE48">
        <v>4.4729594830017114E-4</v>
      </c>
      <c r="BF48">
        <v>4.4729594830017114E-4</v>
      </c>
      <c r="BG48">
        <v>4.4729594830017114E-4</v>
      </c>
      <c r="BH48">
        <v>4.4729594830017114E-4</v>
      </c>
      <c r="BI48">
        <v>4.4729594830017114E-4</v>
      </c>
      <c r="BJ48">
        <v>4.4729594830017114E-4</v>
      </c>
      <c r="BK48">
        <v>4.4729594830017114E-4</v>
      </c>
      <c r="BL48">
        <v>4.4729594830017114E-4</v>
      </c>
      <c r="BM48">
        <v>4.4729594830017114E-4</v>
      </c>
      <c r="BN48">
        <v>4.4729594830017114E-4</v>
      </c>
      <c r="BO48">
        <v>4.4729594830017114E-4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1553</v>
      </c>
      <c r="B49">
        <v>158.39655967804254</v>
      </c>
      <c r="C49">
        <v>4.7185565318279163E-4</v>
      </c>
      <c r="D49">
        <v>-20</v>
      </c>
      <c r="E49">
        <v>756.5</v>
      </c>
      <c r="F49">
        <v>-796.5</v>
      </c>
      <c r="G49">
        <v>0</v>
      </c>
      <c r="H49">
        <v>0</v>
      </c>
      <c r="I49">
        <v>0</v>
      </c>
      <c r="J49">
        <v>4.7185565318279163E-4</v>
      </c>
      <c r="K49">
        <v>4.7185565318279163E-4</v>
      </c>
      <c r="L49">
        <v>4.7185565318279163E-4</v>
      </c>
      <c r="M49">
        <v>4.7185565318279163E-4</v>
      </c>
      <c r="N49">
        <v>4.7185565318279163E-4</v>
      </c>
      <c r="O49">
        <v>4.7185565318279163E-4</v>
      </c>
      <c r="P49">
        <v>4.7185565318279163E-4</v>
      </c>
      <c r="Q49">
        <v>4.7185565318279163E-4</v>
      </c>
      <c r="R49">
        <v>4.7185565318279163E-4</v>
      </c>
      <c r="S49">
        <v>4.7185565318279163E-4</v>
      </c>
      <c r="T49">
        <v>4.7185565318279163E-4</v>
      </c>
      <c r="U49">
        <v>4.7185565318279163E-4</v>
      </c>
      <c r="V49">
        <v>4.7185565318279163E-4</v>
      </c>
      <c r="W49">
        <v>4.7185565318279163E-4</v>
      </c>
      <c r="X49">
        <v>4.7185565318279163E-4</v>
      </c>
      <c r="Y49">
        <v>4.7185565318279163E-4</v>
      </c>
      <c r="Z49">
        <v>4.7185565318279163E-4</v>
      </c>
      <c r="AA49">
        <v>4.7185565318279163E-4</v>
      </c>
      <c r="AB49">
        <v>4.7185565318279163E-4</v>
      </c>
      <c r="AC49">
        <v>4.7185565318279163E-4</v>
      </c>
      <c r="AD49">
        <v>4.7185565318279163E-4</v>
      </c>
      <c r="AE49">
        <v>4.7185565318279163E-4</v>
      </c>
      <c r="AF49">
        <v>4.7185565318279163E-4</v>
      </c>
      <c r="AG49">
        <v>4.7185565318279163E-4</v>
      </c>
      <c r="AH49">
        <v>4.7185565318279163E-4</v>
      </c>
      <c r="AI49">
        <v>4.7185565318279163E-4</v>
      </c>
      <c r="AJ49">
        <v>4.7185565318279163E-4</v>
      </c>
      <c r="AK49">
        <v>4.7185565318279163E-4</v>
      </c>
      <c r="AL49">
        <v>4.7185565318279163E-4</v>
      </c>
      <c r="AM49">
        <v>4.7185565318279163E-4</v>
      </c>
      <c r="AN49">
        <v>4.7185565318279163E-4</v>
      </c>
      <c r="AO49">
        <v>4.7185565318279163E-4</v>
      </c>
      <c r="AP49">
        <v>4.7185565318279163E-4</v>
      </c>
      <c r="AQ49">
        <v>4.7185565318279163E-4</v>
      </c>
      <c r="AR49">
        <v>4.7185565318279163E-4</v>
      </c>
      <c r="AS49">
        <v>4.7185565318279163E-4</v>
      </c>
      <c r="AT49">
        <v>4.7185565318279163E-4</v>
      </c>
      <c r="AU49">
        <v>4.7185565318279163E-4</v>
      </c>
      <c r="AV49">
        <v>4.7185565318279163E-4</v>
      </c>
      <c r="AW49">
        <v>4.7185565318279163E-4</v>
      </c>
      <c r="AX49">
        <v>4.7185565318279163E-4</v>
      </c>
      <c r="AY49">
        <v>4.7185565318279163E-4</v>
      </c>
      <c r="AZ49">
        <v>4.7185565318279163E-4</v>
      </c>
      <c r="BA49">
        <v>4.7185565318279163E-4</v>
      </c>
      <c r="BB49">
        <v>4.7185565318279163E-4</v>
      </c>
      <c r="BC49">
        <v>4.7185565318279163E-4</v>
      </c>
      <c r="BD49">
        <v>4.7185565318279163E-4</v>
      </c>
      <c r="BE49">
        <v>4.7185565318279163E-4</v>
      </c>
      <c r="BF49">
        <v>4.7185565318279163E-4</v>
      </c>
      <c r="BG49">
        <v>4.7185565318279163E-4</v>
      </c>
      <c r="BH49">
        <v>4.7185565318279163E-4</v>
      </c>
      <c r="BI49">
        <v>4.7185565318279163E-4</v>
      </c>
      <c r="BJ49">
        <v>4.7185565318279163E-4</v>
      </c>
      <c r="BK49">
        <v>4.7185565318279163E-4</v>
      </c>
      <c r="BL49">
        <v>4.7185565318279163E-4</v>
      </c>
      <c r="BM49">
        <v>4.7185565318279163E-4</v>
      </c>
      <c r="BN49">
        <v>4.7185565318279163E-4</v>
      </c>
      <c r="BO49">
        <v>4.7185565318279163E-4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1553</v>
      </c>
      <c r="B50">
        <v>150.37233413310366</v>
      </c>
      <c r="C50">
        <v>4.4795187526306172E-4</v>
      </c>
      <c r="D50">
        <v>-30</v>
      </c>
      <c r="E50">
        <v>746.5</v>
      </c>
      <c r="F50">
        <v>-806.5</v>
      </c>
      <c r="G50">
        <v>0</v>
      </c>
      <c r="H50">
        <v>0</v>
      </c>
      <c r="I50">
        <v>4.4795187526306172E-4</v>
      </c>
      <c r="J50">
        <v>4.4795187526306172E-4</v>
      </c>
      <c r="K50">
        <v>4.4795187526306172E-4</v>
      </c>
      <c r="L50">
        <v>4.4795187526306172E-4</v>
      </c>
      <c r="M50">
        <v>4.4795187526306172E-4</v>
      </c>
      <c r="N50">
        <v>4.4795187526306172E-4</v>
      </c>
      <c r="O50">
        <v>4.4795187526306172E-4</v>
      </c>
      <c r="P50">
        <v>4.4795187526306172E-4</v>
      </c>
      <c r="Q50">
        <v>4.4795187526306172E-4</v>
      </c>
      <c r="R50">
        <v>4.4795187526306172E-4</v>
      </c>
      <c r="S50">
        <v>4.4795187526306172E-4</v>
      </c>
      <c r="T50">
        <v>4.4795187526306172E-4</v>
      </c>
      <c r="U50">
        <v>4.4795187526306172E-4</v>
      </c>
      <c r="V50">
        <v>4.4795187526306172E-4</v>
      </c>
      <c r="W50">
        <v>4.4795187526306172E-4</v>
      </c>
      <c r="X50">
        <v>4.4795187526306172E-4</v>
      </c>
      <c r="Y50">
        <v>4.4795187526306172E-4</v>
      </c>
      <c r="Z50">
        <v>4.4795187526306172E-4</v>
      </c>
      <c r="AA50">
        <v>4.4795187526306172E-4</v>
      </c>
      <c r="AB50">
        <v>4.4795187526306172E-4</v>
      </c>
      <c r="AC50">
        <v>4.4795187526306172E-4</v>
      </c>
      <c r="AD50">
        <v>4.4795187526306172E-4</v>
      </c>
      <c r="AE50">
        <v>4.4795187526306172E-4</v>
      </c>
      <c r="AF50">
        <v>4.4795187526306172E-4</v>
      </c>
      <c r="AG50">
        <v>4.4795187526306172E-4</v>
      </c>
      <c r="AH50">
        <v>4.4795187526306172E-4</v>
      </c>
      <c r="AI50">
        <v>4.4795187526306172E-4</v>
      </c>
      <c r="AJ50">
        <v>4.4795187526306172E-4</v>
      </c>
      <c r="AK50">
        <v>4.4795187526306172E-4</v>
      </c>
      <c r="AL50">
        <v>4.4795187526306172E-4</v>
      </c>
      <c r="AM50">
        <v>4.4795187526306172E-4</v>
      </c>
      <c r="AN50">
        <v>4.4795187526306172E-4</v>
      </c>
      <c r="AO50">
        <v>4.4795187526306172E-4</v>
      </c>
      <c r="AP50">
        <v>4.4795187526306172E-4</v>
      </c>
      <c r="AQ50">
        <v>4.4795187526306172E-4</v>
      </c>
      <c r="AR50">
        <v>4.4795187526306172E-4</v>
      </c>
      <c r="AS50">
        <v>4.4795187526306172E-4</v>
      </c>
      <c r="AT50">
        <v>4.4795187526306172E-4</v>
      </c>
      <c r="AU50">
        <v>4.4795187526306172E-4</v>
      </c>
      <c r="AV50">
        <v>4.4795187526306172E-4</v>
      </c>
      <c r="AW50">
        <v>4.4795187526306172E-4</v>
      </c>
      <c r="AX50">
        <v>4.4795187526306172E-4</v>
      </c>
      <c r="AY50">
        <v>4.4795187526306172E-4</v>
      </c>
      <c r="AZ50">
        <v>4.4795187526306172E-4</v>
      </c>
      <c r="BA50">
        <v>4.4795187526306172E-4</v>
      </c>
      <c r="BB50">
        <v>4.4795187526306172E-4</v>
      </c>
      <c r="BC50">
        <v>4.4795187526306172E-4</v>
      </c>
      <c r="BD50">
        <v>4.4795187526306172E-4</v>
      </c>
      <c r="BE50">
        <v>4.4795187526306172E-4</v>
      </c>
      <c r="BF50">
        <v>4.4795187526306172E-4</v>
      </c>
      <c r="BG50">
        <v>4.4795187526306172E-4</v>
      </c>
      <c r="BH50">
        <v>4.4795187526306172E-4</v>
      </c>
      <c r="BI50">
        <v>4.4795187526306172E-4</v>
      </c>
      <c r="BJ50">
        <v>4.4795187526306172E-4</v>
      </c>
      <c r="BK50">
        <v>4.4795187526306172E-4</v>
      </c>
      <c r="BL50">
        <v>4.4795187526306172E-4</v>
      </c>
      <c r="BM50">
        <v>4.4795187526306172E-4</v>
      </c>
      <c r="BN50">
        <v>4.4795187526306172E-4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1553</v>
      </c>
      <c r="B51">
        <v>158.56119596104958</v>
      </c>
      <c r="C51">
        <v>4.7234609666851998E-4</v>
      </c>
      <c r="D51">
        <v>-40</v>
      </c>
      <c r="E51">
        <v>736.5</v>
      </c>
      <c r="F51">
        <v>-816.5</v>
      </c>
      <c r="G51">
        <v>0</v>
      </c>
      <c r="H51">
        <v>0</v>
      </c>
      <c r="I51">
        <v>4.7234609666851998E-4</v>
      </c>
      <c r="J51">
        <v>4.7234609666851998E-4</v>
      </c>
      <c r="K51">
        <v>4.7234609666851998E-4</v>
      </c>
      <c r="L51">
        <v>4.7234609666851998E-4</v>
      </c>
      <c r="M51">
        <v>4.7234609666851998E-4</v>
      </c>
      <c r="N51">
        <v>4.7234609666851998E-4</v>
      </c>
      <c r="O51">
        <v>4.7234609666851998E-4</v>
      </c>
      <c r="P51">
        <v>4.7234609666851998E-4</v>
      </c>
      <c r="Q51">
        <v>4.7234609666851998E-4</v>
      </c>
      <c r="R51">
        <v>4.7234609666851998E-4</v>
      </c>
      <c r="S51">
        <v>4.7234609666851998E-4</v>
      </c>
      <c r="T51">
        <v>4.7234609666851998E-4</v>
      </c>
      <c r="U51">
        <v>4.7234609666851998E-4</v>
      </c>
      <c r="V51">
        <v>4.7234609666851998E-4</v>
      </c>
      <c r="W51">
        <v>4.7234609666851998E-4</v>
      </c>
      <c r="X51">
        <v>4.7234609666851998E-4</v>
      </c>
      <c r="Y51">
        <v>4.7234609666851998E-4</v>
      </c>
      <c r="Z51">
        <v>4.7234609666851998E-4</v>
      </c>
      <c r="AA51">
        <v>4.7234609666851998E-4</v>
      </c>
      <c r="AB51">
        <v>4.7234609666851998E-4</v>
      </c>
      <c r="AC51">
        <v>4.7234609666851998E-4</v>
      </c>
      <c r="AD51">
        <v>4.7234609666851998E-4</v>
      </c>
      <c r="AE51">
        <v>4.7234609666851998E-4</v>
      </c>
      <c r="AF51">
        <v>4.7234609666851998E-4</v>
      </c>
      <c r="AG51">
        <v>4.7234609666851998E-4</v>
      </c>
      <c r="AH51">
        <v>4.7234609666851998E-4</v>
      </c>
      <c r="AI51">
        <v>4.7234609666851998E-4</v>
      </c>
      <c r="AJ51">
        <v>4.7234609666851998E-4</v>
      </c>
      <c r="AK51">
        <v>4.7234609666851998E-4</v>
      </c>
      <c r="AL51">
        <v>4.7234609666851998E-4</v>
      </c>
      <c r="AM51">
        <v>4.7234609666851998E-4</v>
      </c>
      <c r="AN51">
        <v>4.7234609666851998E-4</v>
      </c>
      <c r="AO51">
        <v>4.7234609666851998E-4</v>
      </c>
      <c r="AP51">
        <v>4.7234609666851998E-4</v>
      </c>
      <c r="AQ51">
        <v>4.7234609666851998E-4</v>
      </c>
      <c r="AR51">
        <v>4.7234609666851998E-4</v>
      </c>
      <c r="AS51">
        <v>4.7234609666851998E-4</v>
      </c>
      <c r="AT51">
        <v>4.7234609666851998E-4</v>
      </c>
      <c r="AU51">
        <v>4.7234609666851998E-4</v>
      </c>
      <c r="AV51">
        <v>4.7234609666851998E-4</v>
      </c>
      <c r="AW51">
        <v>4.7234609666851998E-4</v>
      </c>
      <c r="AX51">
        <v>4.7234609666851998E-4</v>
      </c>
      <c r="AY51">
        <v>4.7234609666851998E-4</v>
      </c>
      <c r="AZ51">
        <v>4.7234609666851998E-4</v>
      </c>
      <c r="BA51">
        <v>4.7234609666851998E-4</v>
      </c>
      <c r="BB51">
        <v>4.7234609666851998E-4</v>
      </c>
      <c r="BC51">
        <v>4.7234609666851998E-4</v>
      </c>
      <c r="BD51">
        <v>4.7234609666851998E-4</v>
      </c>
      <c r="BE51">
        <v>4.7234609666851998E-4</v>
      </c>
      <c r="BF51">
        <v>4.7234609666851998E-4</v>
      </c>
      <c r="BG51">
        <v>4.7234609666851998E-4</v>
      </c>
      <c r="BH51">
        <v>4.7234609666851998E-4</v>
      </c>
      <c r="BI51">
        <v>4.7234609666851998E-4</v>
      </c>
      <c r="BJ51">
        <v>4.7234609666851998E-4</v>
      </c>
      <c r="BK51">
        <v>4.7234609666851998E-4</v>
      </c>
      <c r="BL51">
        <v>4.7234609666851998E-4</v>
      </c>
      <c r="BM51">
        <v>4.7234609666851998E-4</v>
      </c>
      <c r="BN51">
        <v>4.7234609666851998E-4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1553</v>
      </c>
      <c r="B52">
        <v>149.91769832166131</v>
      </c>
      <c r="C52">
        <v>4.4659753727614796E-4</v>
      </c>
      <c r="D52">
        <v>-30</v>
      </c>
      <c r="E52">
        <v>746.5</v>
      </c>
      <c r="F52">
        <v>-806.5</v>
      </c>
      <c r="G52">
        <v>0</v>
      </c>
      <c r="H52">
        <v>0</v>
      </c>
      <c r="I52">
        <v>4.4659753727614796E-4</v>
      </c>
      <c r="J52">
        <v>4.4659753727614796E-4</v>
      </c>
      <c r="K52">
        <v>4.4659753727614796E-4</v>
      </c>
      <c r="L52">
        <v>4.4659753727614796E-4</v>
      </c>
      <c r="M52">
        <v>4.4659753727614796E-4</v>
      </c>
      <c r="N52">
        <v>4.4659753727614796E-4</v>
      </c>
      <c r="O52">
        <v>4.4659753727614796E-4</v>
      </c>
      <c r="P52">
        <v>4.4659753727614796E-4</v>
      </c>
      <c r="Q52">
        <v>4.4659753727614796E-4</v>
      </c>
      <c r="R52">
        <v>4.4659753727614796E-4</v>
      </c>
      <c r="S52">
        <v>4.4659753727614796E-4</v>
      </c>
      <c r="T52">
        <v>4.4659753727614796E-4</v>
      </c>
      <c r="U52">
        <v>4.4659753727614796E-4</v>
      </c>
      <c r="V52">
        <v>4.4659753727614796E-4</v>
      </c>
      <c r="W52">
        <v>4.4659753727614796E-4</v>
      </c>
      <c r="X52">
        <v>4.4659753727614796E-4</v>
      </c>
      <c r="Y52">
        <v>4.4659753727614796E-4</v>
      </c>
      <c r="Z52">
        <v>4.4659753727614796E-4</v>
      </c>
      <c r="AA52">
        <v>4.4659753727614796E-4</v>
      </c>
      <c r="AB52">
        <v>4.4659753727614796E-4</v>
      </c>
      <c r="AC52">
        <v>4.4659753727614796E-4</v>
      </c>
      <c r="AD52">
        <v>4.4659753727614796E-4</v>
      </c>
      <c r="AE52">
        <v>4.4659753727614796E-4</v>
      </c>
      <c r="AF52">
        <v>4.4659753727614796E-4</v>
      </c>
      <c r="AG52">
        <v>4.4659753727614796E-4</v>
      </c>
      <c r="AH52">
        <v>4.4659753727614796E-4</v>
      </c>
      <c r="AI52">
        <v>4.4659753727614796E-4</v>
      </c>
      <c r="AJ52">
        <v>4.4659753727614796E-4</v>
      </c>
      <c r="AK52">
        <v>4.4659753727614796E-4</v>
      </c>
      <c r="AL52">
        <v>4.4659753727614796E-4</v>
      </c>
      <c r="AM52">
        <v>4.4659753727614796E-4</v>
      </c>
      <c r="AN52">
        <v>4.4659753727614796E-4</v>
      </c>
      <c r="AO52">
        <v>4.4659753727614796E-4</v>
      </c>
      <c r="AP52">
        <v>4.4659753727614796E-4</v>
      </c>
      <c r="AQ52">
        <v>4.4659753727614796E-4</v>
      </c>
      <c r="AR52">
        <v>4.4659753727614796E-4</v>
      </c>
      <c r="AS52">
        <v>4.4659753727614796E-4</v>
      </c>
      <c r="AT52">
        <v>4.4659753727614796E-4</v>
      </c>
      <c r="AU52">
        <v>4.4659753727614796E-4</v>
      </c>
      <c r="AV52">
        <v>4.4659753727614796E-4</v>
      </c>
      <c r="AW52">
        <v>4.4659753727614796E-4</v>
      </c>
      <c r="AX52">
        <v>4.4659753727614796E-4</v>
      </c>
      <c r="AY52">
        <v>4.4659753727614796E-4</v>
      </c>
      <c r="AZ52">
        <v>4.4659753727614796E-4</v>
      </c>
      <c r="BA52">
        <v>4.4659753727614796E-4</v>
      </c>
      <c r="BB52">
        <v>4.4659753727614796E-4</v>
      </c>
      <c r="BC52">
        <v>4.4659753727614796E-4</v>
      </c>
      <c r="BD52">
        <v>4.4659753727614796E-4</v>
      </c>
      <c r="BE52">
        <v>4.4659753727614796E-4</v>
      </c>
      <c r="BF52">
        <v>4.4659753727614796E-4</v>
      </c>
      <c r="BG52">
        <v>4.4659753727614796E-4</v>
      </c>
      <c r="BH52">
        <v>4.4659753727614796E-4</v>
      </c>
      <c r="BI52">
        <v>4.4659753727614796E-4</v>
      </c>
      <c r="BJ52">
        <v>4.4659753727614796E-4</v>
      </c>
      <c r="BK52">
        <v>4.4659753727614796E-4</v>
      </c>
      <c r="BL52">
        <v>4.4659753727614796E-4</v>
      </c>
      <c r="BM52">
        <v>4.4659753727614796E-4</v>
      </c>
      <c r="BN52">
        <v>4.4659753727614796E-4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1553</v>
      </c>
      <c r="B53">
        <v>157.02851679268511</v>
      </c>
      <c r="C53">
        <v>4.6778031991441456E-4</v>
      </c>
      <c r="D53">
        <v>-20</v>
      </c>
      <c r="E53">
        <v>756.5</v>
      </c>
      <c r="F53">
        <v>-796.5</v>
      </c>
      <c r="G53">
        <v>0</v>
      </c>
      <c r="H53">
        <v>0</v>
      </c>
      <c r="I53">
        <v>0</v>
      </c>
      <c r="J53">
        <v>4.6778031991441456E-4</v>
      </c>
      <c r="K53">
        <v>4.6778031991441456E-4</v>
      </c>
      <c r="L53">
        <v>4.6778031991441456E-4</v>
      </c>
      <c r="M53">
        <v>4.6778031991441456E-4</v>
      </c>
      <c r="N53">
        <v>4.6778031991441456E-4</v>
      </c>
      <c r="O53">
        <v>4.6778031991441456E-4</v>
      </c>
      <c r="P53">
        <v>4.6778031991441456E-4</v>
      </c>
      <c r="Q53">
        <v>4.6778031991441456E-4</v>
      </c>
      <c r="R53">
        <v>4.6778031991441456E-4</v>
      </c>
      <c r="S53">
        <v>4.6778031991441456E-4</v>
      </c>
      <c r="T53">
        <v>4.6778031991441456E-4</v>
      </c>
      <c r="U53">
        <v>4.6778031991441456E-4</v>
      </c>
      <c r="V53">
        <v>4.6778031991441456E-4</v>
      </c>
      <c r="W53">
        <v>4.6778031991441456E-4</v>
      </c>
      <c r="X53">
        <v>4.6778031991441456E-4</v>
      </c>
      <c r="Y53">
        <v>4.6778031991441456E-4</v>
      </c>
      <c r="Z53">
        <v>4.6778031991441456E-4</v>
      </c>
      <c r="AA53">
        <v>4.6778031991441456E-4</v>
      </c>
      <c r="AB53">
        <v>4.6778031991441456E-4</v>
      </c>
      <c r="AC53">
        <v>4.6778031991441456E-4</v>
      </c>
      <c r="AD53">
        <v>4.6778031991441456E-4</v>
      </c>
      <c r="AE53">
        <v>4.6778031991441456E-4</v>
      </c>
      <c r="AF53">
        <v>4.6778031991441456E-4</v>
      </c>
      <c r="AG53">
        <v>4.6778031991441456E-4</v>
      </c>
      <c r="AH53">
        <v>4.6778031991441456E-4</v>
      </c>
      <c r="AI53">
        <v>4.6778031991441456E-4</v>
      </c>
      <c r="AJ53">
        <v>4.6778031991441456E-4</v>
      </c>
      <c r="AK53">
        <v>4.6778031991441456E-4</v>
      </c>
      <c r="AL53">
        <v>4.6778031991441456E-4</v>
      </c>
      <c r="AM53">
        <v>4.6778031991441456E-4</v>
      </c>
      <c r="AN53">
        <v>4.6778031991441456E-4</v>
      </c>
      <c r="AO53">
        <v>4.6778031991441456E-4</v>
      </c>
      <c r="AP53">
        <v>4.6778031991441456E-4</v>
      </c>
      <c r="AQ53">
        <v>4.6778031991441456E-4</v>
      </c>
      <c r="AR53">
        <v>4.6778031991441456E-4</v>
      </c>
      <c r="AS53">
        <v>4.6778031991441456E-4</v>
      </c>
      <c r="AT53">
        <v>4.6778031991441456E-4</v>
      </c>
      <c r="AU53">
        <v>4.6778031991441456E-4</v>
      </c>
      <c r="AV53">
        <v>4.6778031991441456E-4</v>
      </c>
      <c r="AW53">
        <v>4.6778031991441456E-4</v>
      </c>
      <c r="AX53">
        <v>4.6778031991441456E-4</v>
      </c>
      <c r="AY53">
        <v>4.6778031991441456E-4</v>
      </c>
      <c r="AZ53">
        <v>4.6778031991441456E-4</v>
      </c>
      <c r="BA53">
        <v>4.6778031991441456E-4</v>
      </c>
      <c r="BB53">
        <v>4.6778031991441456E-4</v>
      </c>
      <c r="BC53">
        <v>4.6778031991441456E-4</v>
      </c>
      <c r="BD53">
        <v>4.6778031991441456E-4</v>
      </c>
      <c r="BE53">
        <v>4.6778031991441456E-4</v>
      </c>
      <c r="BF53">
        <v>4.6778031991441456E-4</v>
      </c>
      <c r="BG53">
        <v>4.6778031991441456E-4</v>
      </c>
      <c r="BH53">
        <v>4.6778031991441456E-4</v>
      </c>
      <c r="BI53">
        <v>4.6778031991441456E-4</v>
      </c>
      <c r="BJ53">
        <v>4.6778031991441456E-4</v>
      </c>
      <c r="BK53">
        <v>4.6778031991441456E-4</v>
      </c>
      <c r="BL53">
        <v>4.6778031991441456E-4</v>
      </c>
      <c r="BM53">
        <v>4.6778031991441456E-4</v>
      </c>
      <c r="BN53">
        <v>4.6778031991441456E-4</v>
      </c>
      <c r="BO53">
        <v>4.6778031991441456E-4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1553</v>
      </c>
      <c r="B54">
        <v>138.13435779420476</v>
      </c>
      <c r="C54">
        <v>4.1149553851708645E-4</v>
      </c>
      <c r="D54">
        <v>-10</v>
      </c>
      <c r="E54">
        <v>766.5</v>
      </c>
      <c r="F54">
        <v>-786.5</v>
      </c>
      <c r="G54">
        <v>0</v>
      </c>
      <c r="H54">
        <v>0</v>
      </c>
      <c r="I54">
        <v>0</v>
      </c>
      <c r="J54">
        <v>4.1149553851708645E-4</v>
      </c>
      <c r="K54">
        <v>4.1149553851708645E-4</v>
      </c>
      <c r="L54">
        <v>4.1149553851708645E-4</v>
      </c>
      <c r="M54">
        <v>4.1149553851708645E-4</v>
      </c>
      <c r="N54">
        <v>4.1149553851708645E-4</v>
      </c>
      <c r="O54">
        <v>4.1149553851708645E-4</v>
      </c>
      <c r="P54">
        <v>4.1149553851708645E-4</v>
      </c>
      <c r="Q54">
        <v>4.1149553851708645E-4</v>
      </c>
      <c r="R54">
        <v>4.1149553851708645E-4</v>
      </c>
      <c r="S54">
        <v>4.1149553851708645E-4</v>
      </c>
      <c r="T54">
        <v>4.1149553851708645E-4</v>
      </c>
      <c r="U54">
        <v>4.1149553851708645E-4</v>
      </c>
      <c r="V54">
        <v>4.1149553851708645E-4</v>
      </c>
      <c r="W54">
        <v>4.1149553851708645E-4</v>
      </c>
      <c r="X54">
        <v>4.1149553851708645E-4</v>
      </c>
      <c r="Y54">
        <v>4.1149553851708645E-4</v>
      </c>
      <c r="Z54">
        <v>4.1149553851708645E-4</v>
      </c>
      <c r="AA54">
        <v>4.1149553851708645E-4</v>
      </c>
      <c r="AB54">
        <v>4.1149553851708645E-4</v>
      </c>
      <c r="AC54">
        <v>4.1149553851708645E-4</v>
      </c>
      <c r="AD54">
        <v>4.1149553851708645E-4</v>
      </c>
      <c r="AE54">
        <v>4.1149553851708645E-4</v>
      </c>
      <c r="AF54">
        <v>4.1149553851708645E-4</v>
      </c>
      <c r="AG54">
        <v>4.1149553851708645E-4</v>
      </c>
      <c r="AH54">
        <v>4.1149553851708645E-4</v>
      </c>
      <c r="AI54">
        <v>4.1149553851708645E-4</v>
      </c>
      <c r="AJ54">
        <v>4.1149553851708645E-4</v>
      </c>
      <c r="AK54">
        <v>4.1149553851708645E-4</v>
      </c>
      <c r="AL54">
        <v>4.1149553851708645E-4</v>
      </c>
      <c r="AM54">
        <v>4.1149553851708645E-4</v>
      </c>
      <c r="AN54">
        <v>4.1149553851708645E-4</v>
      </c>
      <c r="AO54">
        <v>4.1149553851708645E-4</v>
      </c>
      <c r="AP54">
        <v>4.1149553851708645E-4</v>
      </c>
      <c r="AQ54">
        <v>4.1149553851708645E-4</v>
      </c>
      <c r="AR54">
        <v>4.1149553851708645E-4</v>
      </c>
      <c r="AS54">
        <v>4.1149553851708645E-4</v>
      </c>
      <c r="AT54">
        <v>4.1149553851708645E-4</v>
      </c>
      <c r="AU54">
        <v>4.1149553851708645E-4</v>
      </c>
      <c r="AV54">
        <v>4.1149553851708645E-4</v>
      </c>
      <c r="AW54">
        <v>4.1149553851708645E-4</v>
      </c>
      <c r="AX54">
        <v>4.1149553851708645E-4</v>
      </c>
      <c r="AY54">
        <v>4.1149553851708645E-4</v>
      </c>
      <c r="AZ54">
        <v>4.1149553851708645E-4</v>
      </c>
      <c r="BA54">
        <v>4.1149553851708645E-4</v>
      </c>
      <c r="BB54">
        <v>4.1149553851708645E-4</v>
      </c>
      <c r="BC54">
        <v>4.1149553851708645E-4</v>
      </c>
      <c r="BD54">
        <v>4.1149553851708645E-4</v>
      </c>
      <c r="BE54">
        <v>4.1149553851708645E-4</v>
      </c>
      <c r="BF54">
        <v>4.1149553851708645E-4</v>
      </c>
      <c r="BG54">
        <v>4.1149553851708645E-4</v>
      </c>
      <c r="BH54">
        <v>4.1149553851708645E-4</v>
      </c>
      <c r="BI54">
        <v>4.1149553851708645E-4</v>
      </c>
      <c r="BJ54">
        <v>4.1149553851708645E-4</v>
      </c>
      <c r="BK54">
        <v>4.1149553851708645E-4</v>
      </c>
      <c r="BL54">
        <v>4.1149553851708645E-4</v>
      </c>
      <c r="BM54">
        <v>4.1149553851708645E-4</v>
      </c>
      <c r="BN54">
        <v>4.1149553851708645E-4</v>
      </c>
      <c r="BO54">
        <v>4.1149553851708645E-4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1553</v>
      </c>
      <c r="B55">
        <v>145.61756428172569</v>
      </c>
      <c r="C55">
        <v>4.337876469583809E-4</v>
      </c>
      <c r="D55">
        <v>0</v>
      </c>
      <c r="E55">
        <v>776.5</v>
      </c>
      <c r="F55">
        <v>-776.5</v>
      </c>
      <c r="G55">
        <v>0</v>
      </c>
      <c r="H55">
        <v>0</v>
      </c>
      <c r="I55">
        <v>0</v>
      </c>
      <c r="J55">
        <v>4.337876469583809E-4</v>
      </c>
      <c r="K55">
        <v>4.337876469583809E-4</v>
      </c>
      <c r="L55">
        <v>4.337876469583809E-4</v>
      </c>
      <c r="M55">
        <v>4.337876469583809E-4</v>
      </c>
      <c r="N55">
        <v>4.337876469583809E-4</v>
      </c>
      <c r="O55">
        <v>4.337876469583809E-4</v>
      </c>
      <c r="P55">
        <v>4.337876469583809E-4</v>
      </c>
      <c r="Q55">
        <v>4.337876469583809E-4</v>
      </c>
      <c r="R55">
        <v>4.337876469583809E-4</v>
      </c>
      <c r="S55">
        <v>4.337876469583809E-4</v>
      </c>
      <c r="T55">
        <v>4.337876469583809E-4</v>
      </c>
      <c r="U55">
        <v>4.337876469583809E-4</v>
      </c>
      <c r="V55">
        <v>4.337876469583809E-4</v>
      </c>
      <c r="W55">
        <v>4.337876469583809E-4</v>
      </c>
      <c r="X55">
        <v>4.337876469583809E-4</v>
      </c>
      <c r="Y55">
        <v>4.337876469583809E-4</v>
      </c>
      <c r="Z55">
        <v>4.337876469583809E-4</v>
      </c>
      <c r="AA55">
        <v>4.337876469583809E-4</v>
      </c>
      <c r="AB55">
        <v>4.337876469583809E-4</v>
      </c>
      <c r="AC55">
        <v>4.337876469583809E-4</v>
      </c>
      <c r="AD55">
        <v>4.337876469583809E-4</v>
      </c>
      <c r="AE55">
        <v>4.337876469583809E-4</v>
      </c>
      <c r="AF55">
        <v>4.337876469583809E-4</v>
      </c>
      <c r="AG55">
        <v>4.337876469583809E-4</v>
      </c>
      <c r="AH55">
        <v>4.337876469583809E-4</v>
      </c>
      <c r="AI55">
        <v>4.337876469583809E-4</v>
      </c>
      <c r="AJ55">
        <v>4.337876469583809E-4</v>
      </c>
      <c r="AK55">
        <v>4.337876469583809E-4</v>
      </c>
      <c r="AL55">
        <v>4.337876469583809E-4</v>
      </c>
      <c r="AM55">
        <v>4.337876469583809E-4</v>
      </c>
      <c r="AN55">
        <v>4.337876469583809E-4</v>
      </c>
      <c r="AO55">
        <v>4.337876469583809E-4</v>
      </c>
      <c r="AP55">
        <v>4.337876469583809E-4</v>
      </c>
      <c r="AQ55">
        <v>4.337876469583809E-4</v>
      </c>
      <c r="AR55">
        <v>4.337876469583809E-4</v>
      </c>
      <c r="AS55">
        <v>4.337876469583809E-4</v>
      </c>
      <c r="AT55">
        <v>4.337876469583809E-4</v>
      </c>
      <c r="AU55">
        <v>4.337876469583809E-4</v>
      </c>
      <c r="AV55">
        <v>4.337876469583809E-4</v>
      </c>
      <c r="AW55">
        <v>4.337876469583809E-4</v>
      </c>
      <c r="AX55">
        <v>4.337876469583809E-4</v>
      </c>
      <c r="AY55">
        <v>4.337876469583809E-4</v>
      </c>
      <c r="AZ55">
        <v>4.337876469583809E-4</v>
      </c>
      <c r="BA55">
        <v>4.337876469583809E-4</v>
      </c>
      <c r="BB55">
        <v>4.337876469583809E-4</v>
      </c>
      <c r="BC55">
        <v>4.337876469583809E-4</v>
      </c>
      <c r="BD55">
        <v>4.337876469583809E-4</v>
      </c>
      <c r="BE55">
        <v>4.337876469583809E-4</v>
      </c>
      <c r="BF55">
        <v>4.337876469583809E-4</v>
      </c>
      <c r="BG55">
        <v>4.337876469583809E-4</v>
      </c>
      <c r="BH55">
        <v>4.337876469583809E-4</v>
      </c>
      <c r="BI55">
        <v>4.337876469583809E-4</v>
      </c>
      <c r="BJ55">
        <v>4.337876469583809E-4</v>
      </c>
      <c r="BK55">
        <v>4.337876469583809E-4</v>
      </c>
      <c r="BL55">
        <v>4.337876469583809E-4</v>
      </c>
      <c r="BM55">
        <v>4.337876469583809E-4</v>
      </c>
      <c r="BN55">
        <v>4.337876469583809E-4</v>
      </c>
      <c r="BO55">
        <v>4.337876469583809E-4</v>
      </c>
      <c r="BP55">
        <v>4.337876469583809E-4</v>
      </c>
      <c r="BQ55">
        <v>0</v>
      </c>
      <c r="BR55">
        <v>0</v>
      </c>
      <c r="BS55">
        <v>0</v>
      </c>
    </row>
    <row r="56" spans="1:71" x14ac:dyDescent="0.25">
      <c r="A56">
        <v>1553</v>
      </c>
      <c r="B56">
        <v>143.46755899871218</v>
      </c>
      <c r="C56">
        <v>4.2738288571088373E-4</v>
      </c>
      <c r="D56">
        <v>10</v>
      </c>
      <c r="E56">
        <v>786.5</v>
      </c>
      <c r="F56">
        <v>-766.5</v>
      </c>
      <c r="G56">
        <v>0</v>
      </c>
      <c r="H56">
        <v>0</v>
      </c>
      <c r="I56">
        <v>0</v>
      </c>
      <c r="J56">
        <v>0</v>
      </c>
      <c r="K56">
        <v>4.2738288571088373E-4</v>
      </c>
      <c r="L56">
        <v>4.2738288571088373E-4</v>
      </c>
      <c r="M56">
        <v>4.2738288571088373E-4</v>
      </c>
      <c r="N56">
        <v>4.2738288571088373E-4</v>
      </c>
      <c r="O56">
        <v>4.2738288571088373E-4</v>
      </c>
      <c r="P56">
        <v>4.2738288571088373E-4</v>
      </c>
      <c r="Q56">
        <v>4.2738288571088373E-4</v>
      </c>
      <c r="R56">
        <v>4.2738288571088373E-4</v>
      </c>
      <c r="S56">
        <v>4.2738288571088373E-4</v>
      </c>
      <c r="T56">
        <v>4.2738288571088373E-4</v>
      </c>
      <c r="U56">
        <v>4.2738288571088373E-4</v>
      </c>
      <c r="V56">
        <v>4.2738288571088373E-4</v>
      </c>
      <c r="W56">
        <v>4.2738288571088373E-4</v>
      </c>
      <c r="X56">
        <v>4.2738288571088373E-4</v>
      </c>
      <c r="Y56">
        <v>4.2738288571088373E-4</v>
      </c>
      <c r="Z56">
        <v>4.2738288571088373E-4</v>
      </c>
      <c r="AA56">
        <v>4.2738288571088373E-4</v>
      </c>
      <c r="AB56">
        <v>4.2738288571088373E-4</v>
      </c>
      <c r="AC56">
        <v>4.2738288571088373E-4</v>
      </c>
      <c r="AD56">
        <v>4.2738288571088373E-4</v>
      </c>
      <c r="AE56">
        <v>4.2738288571088373E-4</v>
      </c>
      <c r="AF56">
        <v>4.2738288571088373E-4</v>
      </c>
      <c r="AG56">
        <v>4.2738288571088373E-4</v>
      </c>
      <c r="AH56">
        <v>4.2738288571088373E-4</v>
      </c>
      <c r="AI56">
        <v>4.2738288571088373E-4</v>
      </c>
      <c r="AJ56">
        <v>4.2738288571088373E-4</v>
      </c>
      <c r="AK56">
        <v>4.2738288571088373E-4</v>
      </c>
      <c r="AL56">
        <v>4.2738288571088373E-4</v>
      </c>
      <c r="AM56">
        <v>4.2738288571088373E-4</v>
      </c>
      <c r="AN56">
        <v>4.2738288571088373E-4</v>
      </c>
      <c r="AO56">
        <v>4.2738288571088373E-4</v>
      </c>
      <c r="AP56">
        <v>4.2738288571088373E-4</v>
      </c>
      <c r="AQ56">
        <v>4.2738288571088373E-4</v>
      </c>
      <c r="AR56">
        <v>4.2738288571088373E-4</v>
      </c>
      <c r="AS56">
        <v>4.2738288571088373E-4</v>
      </c>
      <c r="AT56">
        <v>4.2738288571088373E-4</v>
      </c>
      <c r="AU56">
        <v>4.2738288571088373E-4</v>
      </c>
      <c r="AV56">
        <v>4.2738288571088373E-4</v>
      </c>
      <c r="AW56">
        <v>4.2738288571088373E-4</v>
      </c>
      <c r="AX56">
        <v>4.2738288571088373E-4</v>
      </c>
      <c r="AY56">
        <v>4.2738288571088373E-4</v>
      </c>
      <c r="AZ56">
        <v>4.2738288571088373E-4</v>
      </c>
      <c r="BA56">
        <v>4.2738288571088373E-4</v>
      </c>
      <c r="BB56">
        <v>4.2738288571088373E-4</v>
      </c>
      <c r="BC56">
        <v>4.2738288571088373E-4</v>
      </c>
      <c r="BD56">
        <v>4.2738288571088373E-4</v>
      </c>
      <c r="BE56">
        <v>4.2738288571088373E-4</v>
      </c>
      <c r="BF56">
        <v>4.2738288571088373E-4</v>
      </c>
      <c r="BG56">
        <v>4.2738288571088373E-4</v>
      </c>
      <c r="BH56">
        <v>4.2738288571088373E-4</v>
      </c>
      <c r="BI56">
        <v>4.2738288571088373E-4</v>
      </c>
      <c r="BJ56">
        <v>4.2738288571088373E-4</v>
      </c>
      <c r="BK56">
        <v>4.2738288571088373E-4</v>
      </c>
      <c r="BL56">
        <v>4.2738288571088373E-4</v>
      </c>
      <c r="BM56">
        <v>4.2738288571088373E-4</v>
      </c>
      <c r="BN56">
        <v>4.2738288571088373E-4</v>
      </c>
      <c r="BO56">
        <v>4.2738288571088373E-4</v>
      </c>
      <c r="BP56">
        <v>4.2738288571088373E-4</v>
      </c>
      <c r="BQ56">
        <v>0</v>
      </c>
      <c r="BR56">
        <v>0</v>
      </c>
      <c r="BS56">
        <v>0</v>
      </c>
    </row>
    <row r="57" spans="1:71" x14ac:dyDescent="0.25">
      <c r="A57">
        <v>1553</v>
      </c>
      <c r="B57">
        <v>146.18702440115905</v>
      </c>
      <c r="C57">
        <v>4.3548404097832011E-4</v>
      </c>
      <c r="D57">
        <v>20</v>
      </c>
      <c r="E57">
        <v>796.5</v>
      </c>
      <c r="F57">
        <v>-756.5</v>
      </c>
      <c r="G57">
        <v>0</v>
      </c>
      <c r="H57">
        <v>0</v>
      </c>
      <c r="I57">
        <v>0</v>
      </c>
      <c r="J57">
        <v>0</v>
      </c>
      <c r="K57">
        <v>4.3548404097832011E-4</v>
      </c>
      <c r="L57">
        <v>4.3548404097832011E-4</v>
      </c>
      <c r="M57">
        <v>4.3548404097832011E-4</v>
      </c>
      <c r="N57">
        <v>4.3548404097832011E-4</v>
      </c>
      <c r="O57">
        <v>4.3548404097832011E-4</v>
      </c>
      <c r="P57">
        <v>4.3548404097832011E-4</v>
      </c>
      <c r="Q57">
        <v>4.3548404097832011E-4</v>
      </c>
      <c r="R57">
        <v>4.3548404097832011E-4</v>
      </c>
      <c r="S57">
        <v>4.3548404097832011E-4</v>
      </c>
      <c r="T57">
        <v>4.3548404097832011E-4</v>
      </c>
      <c r="U57">
        <v>4.3548404097832011E-4</v>
      </c>
      <c r="V57">
        <v>4.3548404097832011E-4</v>
      </c>
      <c r="W57">
        <v>4.3548404097832011E-4</v>
      </c>
      <c r="X57">
        <v>4.3548404097832011E-4</v>
      </c>
      <c r="Y57">
        <v>4.3548404097832011E-4</v>
      </c>
      <c r="Z57">
        <v>4.3548404097832011E-4</v>
      </c>
      <c r="AA57">
        <v>4.3548404097832011E-4</v>
      </c>
      <c r="AB57">
        <v>4.3548404097832011E-4</v>
      </c>
      <c r="AC57">
        <v>4.3548404097832011E-4</v>
      </c>
      <c r="AD57">
        <v>4.3548404097832011E-4</v>
      </c>
      <c r="AE57">
        <v>4.3548404097832011E-4</v>
      </c>
      <c r="AF57">
        <v>4.3548404097832011E-4</v>
      </c>
      <c r="AG57">
        <v>4.3548404097832011E-4</v>
      </c>
      <c r="AH57">
        <v>4.3548404097832011E-4</v>
      </c>
      <c r="AI57">
        <v>4.3548404097832011E-4</v>
      </c>
      <c r="AJ57">
        <v>4.3548404097832011E-4</v>
      </c>
      <c r="AK57">
        <v>4.3548404097832011E-4</v>
      </c>
      <c r="AL57">
        <v>4.3548404097832011E-4</v>
      </c>
      <c r="AM57">
        <v>4.3548404097832011E-4</v>
      </c>
      <c r="AN57">
        <v>4.3548404097832011E-4</v>
      </c>
      <c r="AO57">
        <v>4.3548404097832011E-4</v>
      </c>
      <c r="AP57">
        <v>4.3548404097832011E-4</v>
      </c>
      <c r="AQ57">
        <v>4.3548404097832011E-4</v>
      </c>
      <c r="AR57">
        <v>4.3548404097832011E-4</v>
      </c>
      <c r="AS57">
        <v>4.3548404097832011E-4</v>
      </c>
      <c r="AT57">
        <v>4.3548404097832011E-4</v>
      </c>
      <c r="AU57">
        <v>4.3548404097832011E-4</v>
      </c>
      <c r="AV57">
        <v>4.3548404097832011E-4</v>
      </c>
      <c r="AW57">
        <v>4.3548404097832011E-4</v>
      </c>
      <c r="AX57">
        <v>4.3548404097832011E-4</v>
      </c>
      <c r="AY57">
        <v>4.3548404097832011E-4</v>
      </c>
      <c r="AZ57">
        <v>4.3548404097832011E-4</v>
      </c>
      <c r="BA57">
        <v>4.3548404097832011E-4</v>
      </c>
      <c r="BB57">
        <v>4.3548404097832011E-4</v>
      </c>
      <c r="BC57">
        <v>4.3548404097832011E-4</v>
      </c>
      <c r="BD57">
        <v>4.3548404097832011E-4</v>
      </c>
      <c r="BE57">
        <v>4.3548404097832011E-4</v>
      </c>
      <c r="BF57">
        <v>4.3548404097832011E-4</v>
      </c>
      <c r="BG57">
        <v>4.3548404097832011E-4</v>
      </c>
      <c r="BH57">
        <v>4.3548404097832011E-4</v>
      </c>
      <c r="BI57">
        <v>4.3548404097832011E-4</v>
      </c>
      <c r="BJ57">
        <v>4.3548404097832011E-4</v>
      </c>
      <c r="BK57">
        <v>4.3548404097832011E-4</v>
      </c>
      <c r="BL57">
        <v>4.3548404097832011E-4</v>
      </c>
      <c r="BM57">
        <v>4.3548404097832011E-4</v>
      </c>
      <c r="BN57">
        <v>4.3548404097832011E-4</v>
      </c>
      <c r="BO57">
        <v>4.3548404097832011E-4</v>
      </c>
      <c r="BP57">
        <v>4.3548404097832011E-4</v>
      </c>
      <c r="BQ57">
        <v>0</v>
      </c>
      <c r="BR57">
        <v>0</v>
      </c>
      <c r="BS57">
        <v>0</v>
      </c>
    </row>
    <row r="58" spans="1:71" x14ac:dyDescent="0.25">
      <c r="A58">
        <v>1553</v>
      </c>
      <c r="B58">
        <v>155.28259042739214</v>
      </c>
      <c r="C58">
        <v>4.6257929012450701E-4</v>
      </c>
      <c r="D58">
        <v>30</v>
      </c>
      <c r="E58">
        <v>806.5</v>
      </c>
      <c r="F58">
        <v>-746.5</v>
      </c>
      <c r="G58">
        <v>0</v>
      </c>
      <c r="H58">
        <v>0</v>
      </c>
      <c r="I58">
        <v>0</v>
      </c>
      <c r="J58">
        <v>0</v>
      </c>
      <c r="K58">
        <v>0</v>
      </c>
      <c r="L58">
        <v>4.6257929012450701E-4</v>
      </c>
      <c r="M58">
        <v>4.6257929012450701E-4</v>
      </c>
      <c r="N58">
        <v>4.6257929012450701E-4</v>
      </c>
      <c r="O58">
        <v>4.6257929012450701E-4</v>
      </c>
      <c r="P58">
        <v>4.6257929012450701E-4</v>
      </c>
      <c r="Q58">
        <v>4.6257929012450701E-4</v>
      </c>
      <c r="R58">
        <v>4.6257929012450701E-4</v>
      </c>
      <c r="S58">
        <v>4.6257929012450701E-4</v>
      </c>
      <c r="T58">
        <v>4.6257929012450701E-4</v>
      </c>
      <c r="U58">
        <v>4.6257929012450701E-4</v>
      </c>
      <c r="V58">
        <v>4.6257929012450701E-4</v>
      </c>
      <c r="W58">
        <v>4.6257929012450701E-4</v>
      </c>
      <c r="X58">
        <v>4.6257929012450701E-4</v>
      </c>
      <c r="Y58">
        <v>4.6257929012450701E-4</v>
      </c>
      <c r="Z58">
        <v>4.6257929012450701E-4</v>
      </c>
      <c r="AA58">
        <v>4.6257929012450701E-4</v>
      </c>
      <c r="AB58">
        <v>4.6257929012450701E-4</v>
      </c>
      <c r="AC58">
        <v>4.6257929012450701E-4</v>
      </c>
      <c r="AD58">
        <v>4.6257929012450701E-4</v>
      </c>
      <c r="AE58">
        <v>4.6257929012450701E-4</v>
      </c>
      <c r="AF58">
        <v>4.6257929012450701E-4</v>
      </c>
      <c r="AG58">
        <v>4.6257929012450701E-4</v>
      </c>
      <c r="AH58">
        <v>4.6257929012450701E-4</v>
      </c>
      <c r="AI58">
        <v>4.6257929012450701E-4</v>
      </c>
      <c r="AJ58">
        <v>4.6257929012450701E-4</v>
      </c>
      <c r="AK58">
        <v>4.6257929012450701E-4</v>
      </c>
      <c r="AL58">
        <v>4.6257929012450701E-4</v>
      </c>
      <c r="AM58">
        <v>4.6257929012450701E-4</v>
      </c>
      <c r="AN58">
        <v>4.6257929012450701E-4</v>
      </c>
      <c r="AO58">
        <v>4.6257929012450701E-4</v>
      </c>
      <c r="AP58">
        <v>4.6257929012450701E-4</v>
      </c>
      <c r="AQ58">
        <v>4.6257929012450701E-4</v>
      </c>
      <c r="AR58">
        <v>4.6257929012450701E-4</v>
      </c>
      <c r="AS58">
        <v>4.6257929012450701E-4</v>
      </c>
      <c r="AT58">
        <v>4.6257929012450701E-4</v>
      </c>
      <c r="AU58">
        <v>4.6257929012450701E-4</v>
      </c>
      <c r="AV58">
        <v>4.6257929012450701E-4</v>
      </c>
      <c r="AW58">
        <v>4.6257929012450701E-4</v>
      </c>
      <c r="AX58">
        <v>4.6257929012450701E-4</v>
      </c>
      <c r="AY58">
        <v>4.6257929012450701E-4</v>
      </c>
      <c r="AZ58">
        <v>4.6257929012450701E-4</v>
      </c>
      <c r="BA58">
        <v>4.6257929012450701E-4</v>
      </c>
      <c r="BB58">
        <v>4.6257929012450701E-4</v>
      </c>
      <c r="BC58">
        <v>4.6257929012450701E-4</v>
      </c>
      <c r="BD58">
        <v>4.6257929012450701E-4</v>
      </c>
      <c r="BE58">
        <v>4.6257929012450701E-4</v>
      </c>
      <c r="BF58">
        <v>4.6257929012450701E-4</v>
      </c>
      <c r="BG58">
        <v>4.6257929012450701E-4</v>
      </c>
      <c r="BH58">
        <v>4.6257929012450701E-4</v>
      </c>
      <c r="BI58">
        <v>4.6257929012450701E-4</v>
      </c>
      <c r="BJ58">
        <v>4.6257929012450701E-4</v>
      </c>
      <c r="BK58">
        <v>4.6257929012450701E-4</v>
      </c>
      <c r="BL58">
        <v>4.6257929012450701E-4</v>
      </c>
      <c r="BM58">
        <v>4.6257929012450701E-4</v>
      </c>
      <c r="BN58">
        <v>4.6257929012450701E-4</v>
      </c>
      <c r="BO58">
        <v>4.6257929012450701E-4</v>
      </c>
      <c r="BP58">
        <v>4.6257929012450701E-4</v>
      </c>
      <c r="BQ58">
        <v>4.6257929012450701E-4</v>
      </c>
      <c r="BR58">
        <v>0</v>
      </c>
      <c r="BS58">
        <v>0</v>
      </c>
    </row>
    <row r="59" spans="1:71" x14ac:dyDescent="0.25">
      <c r="A59">
        <v>1553</v>
      </c>
      <c r="B59">
        <v>153.88573631192531</v>
      </c>
      <c r="C59">
        <v>4.5841812960186444E-4</v>
      </c>
      <c r="D59">
        <v>40</v>
      </c>
      <c r="E59">
        <v>816.5</v>
      </c>
      <c r="F59">
        <v>-736.5</v>
      </c>
      <c r="G59">
        <v>0</v>
      </c>
      <c r="H59">
        <v>0</v>
      </c>
      <c r="I59">
        <v>0</v>
      </c>
      <c r="J59">
        <v>0</v>
      </c>
      <c r="K59">
        <v>0</v>
      </c>
      <c r="L59">
        <v>4.5841812960186444E-4</v>
      </c>
      <c r="M59">
        <v>4.5841812960186444E-4</v>
      </c>
      <c r="N59">
        <v>4.5841812960186444E-4</v>
      </c>
      <c r="O59">
        <v>4.5841812960186444E-4</v>
      </c>
      <c r="P59">
        <v>4.5841812960186444E-4</v>
      </c>
      <c r="Q59">
        <v>4.5841812960186444E-4</v>
      </c>
      <c r="R59">
        <v>4.5841812960186444E-4</v>
      </c>
      <c r="S59">
        <v>4.5841812960186444E-4</v>
      </c>
      <c r="T59">
        <v>4.5841812960186444E-4</v>
      </c>
      <c r="U59">
        <v>4.5841812960186444E-4</v>
      </c>
      <c r="V59">
        <v>4.5841812960186444E-4</v>
      </c>
      <c r="W59">
        <v>4.5841812960186444E-4</v>
      </c>
      <c r="X59">
        <v>4.5841812960186444E-4</v>
      </c>
      <c r="Y59">
        <v>4.5841812960186444E-4</v>
      </c>
      <c r="Z59">
        <v>4.5841812960186444E-4</v>
      </c>
      <c r="AA59">
        <v>4.5841812960186444E-4</v>
      </c>
      <c r="AB59">
        <v>4.5841812960186444E-4</v>
      </c>
      <c r="AC59">
        <v>4.5841812960186444E-4</v>
      </c>
      <c r="AD59">
        <v>4.5841812960186444E-4</v>
      </c>
      <c r="AE59">
        <v>4.5841812960186444E-4</v>
      </c>
      <c r="AF59">
        <v>4.5841812960186444E-4</v>
      </c>
      <c r="AG59">
        <v>4.5841812960186444E-4</v>
      </c>
      <c r="AH59">
        <v>4.5841812960186444E-4</v>
      </c>
      <c r="AI59">
        <v>4.5841812960186444E-4</v>
      </c>
      <c r="AJ59">
        <v>4.5841812960186444E-4</v>
      </c>
      <c r="AK59">
        <v>4.5841812960186444E-4</v>
      </c>
      <c r="AL59">
        <v>4.5841812960186444E-4</v>
      </c>
      <c r="AM59">
        <v>4.5841812960186444E-4</v>
      </c>
      <c r="AN59">
        <v>4.5841812960186444E-4</v>
      </c>
      <c r="AO59">
        <v>4.5841812960186444E-4</v>
      </c>
      <c r="AP59">
        <v>4.5841812960186444E-4</v>
      </c>
      <c r="AQ59">
        <v>4.5841812960186444E-4</v>
      </c>
      <c r="AR59">
        <v>4.5841812960186444E-4</v>
      </c>
      <c r="AS59">
        <v>4.5841812960186444E-4</v>
      </c>
      <c r="AT59">
        <v>4.5841812960186444E-4</v>
      </c>
      <c r="AU59">
        <v>4.5841812960186444E-4</v>
      </c>
      <c r="AV59">
        <v>4.5841812960186444E-4</v>
      </c>
      <c r="AW59">
        <v>4.5841812960186444E-4</v>
      </c>
      <c r="AX59">
        <v>4.5841812960186444E-4</v>
      </c>
      <c r="AY59">
        <v>4.5841812960186444E-4</v>
      </c>
      <c r="AZ59">
        <v>4.5841812960186444E-4</v>
      </c>
      <c r="BA59">
        <v>4.5841812960186444E-4</v>
      </c>
      <c r="BB59">
        <v>4.5841812960186444E-4</v>
      </c>
      <c r="BC59">
        <v>4.5841812960186444E-4</v>
      </c>
      <c r="BD59">
        <v>4.5841812960186444E-4</v>
      </c>
      <c r="BE59">
        <v>4.5841812960186444E-4</v>
      </c>
      <c r="BF59">
        <v>4.5841812960186444E-4</v>
      </c>
      <c r="BG59">
        <v>4.5841812960186444E-4</v>
      </c>
      <c r="BH59">
        <v>4.5841812960186444E-4</v>
      </c>
      <c r="BI59">
        <v>4.5841812960186444E-4</v>
      </c>
      <c r="BJ59">
        <v>4.5841812960186444E-4</v>
      </c>
      <c r="BK59">
        <v>4.5841812960186444E-4</v>
      </c>
      <c r="BL59">
        <v>4.5841812960186444E-4</v>
      </c>
      <c r="BM59">
        <v>4.5841812960186444E-4</v>
      </c>
      <c r="BN59">
        <v>4.5841812960186444E-4</v>
      </c>
      <c r="BO59">
        <v>4.5841812960186444E-4</v>
      </c>
      <c r="BP59">
        <v>4.5841812960186444E-4</v>
      </c>
      <c r="BQ59">
        <v>4.5841812960186444E-4</v>
      </c>
      <c r="BR59">
        <v>0</v>
      </c>
      <c r="BS59">
        <v>0</v>
      </c>
    </row>
    <row r="60" spans="1:71" x14ac:dyDescent="0.25">
      <c r="A60">
        <v>1553</v>
      </c>
      <c r="B60">
        <v>154.88410315687059</v>
      </c>
      <c r="C60">
        <v>4.6139221591216833E-4</v>
      </c>
      <c r="D60">
        <v>30</v>
      </c>
      <c r="E60">
        <v>806.5</v>
      </c>
      <c r="F60">
        <v>-746.5</v>
      </c>
      <c r="G60">
        <v>0</v>
      </c>
      <c r="H60">
        <v>0</v>
      </c>
      <c r="I60">
        <v>0</v>
      </c>
      <c r="J60">
        <v>0</v>
      </c>
      <c r="K60">
        <v>0</v>
      </c>
      <c r="L60">
        <v>4.6139221591216833E-4</v>
      </c>
      <c r="M60">
        <v>4.6139221591216833E-4</v>
      </c>
      <c r="N60">
        <v>4.6139221591216833E-4</v>
      </c>
      <c r="O60">
        <v>4.6139221591216833E-4</v>
      </c>
      <c r="P60">
        <v>4.6139221591216833E-4</v>
      </c>
      <c r="Q60">
        <v>4.6139221591216833E-4</v>
      </c>
      <c r="R60">
        <v>4.6139221591216833E-4</v>
      </c>
      <c r="S60">
        <v>4.6139221591216833E-4</v>
      </c>
      <c r="T60">
        <v>4.6139221591216833E-4</v>
      </c>
      <c r="U60">
        <v>4.6139221591216833E-4</v>
      </c>
      <c r="V60">
        <v>4.6139221591216833E-4</v>
      </c>
      <c r="W60">
        <v>4.6139221591216833E-4</v>
      </c>
      <c r="X60">
        <v>4.6139221591216833E-4</v>
      </c>
      <c r="Y60">
        <v>4.6139221591216833E-4</v>
      </c>
      <c r="Z60">
        <v>4.6139221591216833E-4</v>
      </c>
      <c r="AA60">
        <v>4.6139221591216833E-4</v>
      </c>
      <c r="AB60">
        <v>4.6139221591216833E-4</v>
      </c>
      <c r="AC60">
        <v>4.6139221591216833E-4</v>
      </c>
      <c r="AD60">
        <v>4.6139221591216833E-4</v>
      </c>
      <c r="AE60">
        <v>4.6139221591216833E-4</v>
      </c>
      <c r="AF60">
        <v>4.6139221591216833E-4</v>
      </c>
      <c r="AG60">
        <v>4.6139221591216833E-4</v>
      </c>
      <c r="AH60">
        <v>4.6139221591216833E-4</v>
      </c>
      <c r="AI60">
        <v>4.6139221591216833E-4</v>
      </c>
      <c r="AJ60">
        <v>4.6139221591216833E-4</v>
      </c>
      <c r="AK60">
        <v>4.6139221591216833E-4</v>
      </c>
      <c r="AL60">
        <v>4.6139221591216833E-4</v>
      </c>
      <c r="AM60">
        <v>4.6139221591216833E-4</v>
      </c>
      <c r="AN60">
        <v>4.6139221591216833E-4</v>
      </c>
      <c r="AO60">
        <v>4.6139221591216833E-4</v>
      </c>
      <c r="AP60">
        <v>4.6139221591216833E-4</v>
      </c>
      <c r="AQ60">
        <v>4.6139221591216833E-4</v>
      </c>
      <c r="AR60">
        <v>4.6139221591216833E-4</v>
      </c>
      <c r="AS60">
        <v>4.6139221591216833E-4</v>
      </c>
      <c r="AT60">
        <v>4.6139221591216833E-4</v>
      </c>
      <c r="AU60">
        <v>4.6139221591216833E-4</v>
      </c>
      <c r="AV60">
        <v>4.6139221591216833E-4</v>
      </c>
      <c r="AW60">
        <v>4.6139221591216833E-4</v>
      </c>
      <c r="AX60">
        <v>4.6139221591216833E-4</v>
      </c>
      <c r="AY60">
        <v>4.6139221591216833E-4</v>
      </c>
      <c r="AZ60">
        <v>4.6139221591216833E-4</v>
      </c>
      <c r="BA60">
        <v>4.6139221591216833E-4</v>
      </c>
      <c r="BB60">
        <v>4.6139221591216833E-4</v>
      </c>
      <c r="BC60">
        <v>4.6139221591216833E-4</v>
      </c>
      <c r="BD60">
        <v>4.6139221591216833E-4</v>
      </c>
      <c r="BE60">
        <v>4.6139221591216833E-4</v>
      </c>
      <c r="BF60">
        <v>4.6139221591216833E-4</v>
      </c>
      <c r="BG60">
        <v>4.6139221591216833E-4</v>
      </c>
      <c r="BH60">
        <v>4.6139221591216833E-4</v>
      </c>
      <c r="BI60">
        <v>4.6139221591216833E-4</v>
      </c>
      <c r="BJ60">
        <v>4.6139221591216833E-4</v>
      </c>
      <c r="BK60">
        <v>4.6139221591216833E-4</v>
      </c>
      <c r="BL60">
        <v>4.6139221591216833E-4</v>
      </c>
      <c r="BM60">
        <v>4.6139221591216833E-4</v>
      </c>
      <c r="BN60">
        <v>4.6139221591216833E-4</v>
      </c>
      <c r="BO60">
        <v>4.6139221591216833E-4</v>
      </c>
      <c r="BP60">
        <v>4.6139221591216833E-4</v>
      </c>
      <c r="BQ60">
        <v>4.6139221591216833E-4</v>
      </c>
      <c r="BR60">
        <v>0</v>
      </c>
      <c r="BS60">
        <v>0</v>
      </c>
    </row>
    <row r="61" spans="1:71" x14ac:dyDescent="0.25">
      <c r="A61">
        <v>1553</v>
      </c>
      <c r="B61">
        <v>154.24959732746942</v>
      </c>
      <c r="C61">
        <v>4.5950205388346684E-4</v>
      </c>
      <c r="D61">
        <v>20</v>
      </c>
      <c r="E61">
        <v>796.5</v>
      </c>
      <c r="F61">
        <v>-756.5</v>
      </c>
      <c r="G61">
        <v>0</v>
      </c>
      <c r="H61">
        <v>0</v>
      </c>
      <c r="I61">
        <v>0</v>
      </c>
      <c r="J61">
        <v>0</v>
      </c>
      <c r="K61">
        <v>4.5950205388346684E-4</v>
      </c>
      <c r="L61">
        <v>4.5950205388346684E-4</v>
      </c>
      <c r="M61">
        <v>4.5950205388346684E-4</v>
      </c>
      <c r="N61">
        <v>4.5950205388346684E-4</v>
      </c>
      <c r="O61">
        <v>4.5950205388346684E-4</v>
      </c>
      <c r="P61">
        <v>4.5950205388346684E-4</v>
      </c>
      <c r="Q61">
        <v>4.5950205388346684E-4</v>
      </c>
      <c r="R61">
        <v>4.5950205388346684E-4</v>
      </c>
      <c r="S61">
        <v>4.5950205388346684E-4</v>
      </c>
      <c r="T61">
        <v>4.5950205388346684E-4</v>
      </c>
      <c r="U61">
        <v>4.5950205388346684E-4</v>
      </c>
      <c r="V61">
        <v>4.5950205388346684E-4</v>
      </c>
      <c r="W61">
        <v>4.5950205388346684E-4</v>
      </c>
      <c r="X61">
        <v>4.5950205388346684E-4</v>
      </c>
      <c r="Y61">
        <v>4.5950205388346684E-4</v>
      </c>
      <c r="Z61">
        <v>4.5950205388346684E-4</v>
      </c>
      <c r="AA61">
        <v>4.5950205388346684E-4</v>
      </c>
      <c r="AB61">
        <v>4.5950205388346684E-4</v>
      </c>
      <c r="AC61">
        <v>4.5950205388346684E-4</v>
      </c>
      <c r="AD61">
        <v>4.5950205388346684E-4</v>
      </c>
      <c r="AE61">
        <v>4.5950205388346684E-4</v>
      </c>
      <c r="AF61">
        <v>4.5950205388346684E-4</v>
      </c>
      <c r="AG61">
        <v>4.5950205388346684E-4</v>
      </c>
      <c r="AH61">
        <v>4.5950205388346684E-4</v>
      </c>
      <c r="AI61">
        <v>4.5950205388346684E-4</v>
      </c>
      <c r="AJ61">
        <v>4.5950205388346684E-4</v>
      </c>
      <c r="AK61">
        <v>4.5950205388346684E-4</v>
      </c>
      <c r="AL61">
        <v>4.5950205388346684E-4</v>
      </c>
      <c r="AM61">
        <v>4.5950205388346684E-4</v>
      </c>
      <c r="AN61">
        <v>4.5950205388346684E-4</v>
      </c>
      <c r="AO61">
        <v>4.5950205388346684E-4</v>
      </c>
      <c r="AP61">
        <v>4.5950205388346684E-4</v>
      </c>
      <c r="AQ61">
        <v>4.5950205388346684E-4</v>
      </c>
      <c r="AR61">
        <v>4.5950205388346684E-4</v>
      </c>
      <c r="AS61">
        <v>4.5950205388346684E-4</v>
      </c>
      <c r="AT61">
        <v>4.5950205388346684E-4</v>
      </c>
      <c r="AU61">
        <v>4.5950205388346684E-4</v>
      </c>
      <c r="AV61">
        <v>4.5950205388346684E-4</v>
      </c>
      <c r="AW61">
        <v>4.5950205388346684E-4</v>
      </c>
      <c r="AX61">
        <v>4.5950205388346684E-4</v>
      </c>
      <c r="AY61">
        <v>4.5950205388346684E-4</v>
      </c>
      <c r="AZ61">
        <v>4.5950205388346684E-4</v>
      </c>
      <c r="BA61">
        <v>4.5950205388346684E-4</v>
      </c>
      <c r="BB61">
        <v>4.5950205388346684E-4</v>
      </c>
      <c r="BC61">
        <v>4.5950205388346684E-4</v>
      </c>
      <c r="BD61">
        <v>4.5950205388346684E-4</v>
      </c>
      <c r="BE61">
        <v>4.5950205388346684E-4</v>
      </c>
      <c r="BF61">
        <v>4.5950205388346684E-4</v>
      </c>
      <c r="BG61">
        <v>4.5950205388346684E-4</v>
      </c>
      <c r="BH61">
        <v>4.5950205388346684E-4</v>
      </c>
      <c r="BI61">
        <v>4.5950205388346684E-4</v>
      </c>
      <c r="BJ61">
        <v>4.5950205388346684E-4</v>
      </c>
      <c r="BK61">
        <v>4.5950205388346684E-4</v>
      </c>
      <c r="BL61">
        <v>4.5950205388346684E-4</v>
      </c>
      <c r="BM61">
        <v>4.5950205388346684E-4</v>
      </c>
      <c r="BN61">
        <v>4.5950205388346684E-4</v>
      </c>
      <c r="BO61">
        <v>4.5950205388346684E-4</v>
      </c>
      <c r="BP61">
        <v>4.5950205388346684E-4</v>
      </c>
      <c r="BQ61">
        <v>0</v>
      </c>
      <c r="BR61">
        <v>0</v>
      </c>
      <c r="BS61">
        <v>0</v>
      </c>
    </row>
    <row r="62" spans="1:71" x14ac:dyDescent="0.25">
      <c r="A62">
        <v>1553</v>
      </c>
      <c r="B62">
        <v>153.86405996638763</v>
      </c>
      <c r="C62">
        <v>4.5835355682198153E-4</v>
      </c>
      <c r="D62">
        <v>10</v>
      </c>
      <c r="E62">
        <v>786.5</v>
      </c>
      <c r="F62">
        <v>-766.5</v>
      </c>
      <c r="G62">
        <v>0</v>
      </c>
      <c r="H62">
        <v>0</v>
      </c>
      <c r="I62">
        <v>0</v>
      </c>
      <c r="J62">
        <v>0</v>
      </c>
      <c r="K62">
        <v>4.5835355682198153E-4</v>
      </c>
      <c r="L62">
        <v>4.5835355682198153E-4</v>
      </c>
      <c r="M62">
        <v>4.5835355682198153E-4</v>
      </c>
      <c r="N62">
        <v>4.5835355682198153E-4</v>
      </c>
      <c r="O62">
        <v>4.5835355682198153E-4</v>
      </c>
      <c r="P62">
        <v>4.5835355682198153E-4</v>
      </c>
      <c r="Q62">
        <v>4.5835355682198153E-4</v>
      </c>
      <c r="R62">
        <v>4.5835355682198153E-4</v>
      </c>
      <c r="S62">
        <v>4.5835355682198153E-4</v>
      </c>
      <c r="T62">
        <v>4.5835355682198153E-4</v>
      </c>
      <c r="U62">
        <v>4.5835355682198153E-4</v>
      </c>
      <c r="V62">
        <v>4.5835355682198153E-4</v>
      </c>
      <c r="W62">
        <v>4.5835355682198153E-4</v>
      </c>
      <c r="X62">
        <v>4.5835355682198153E-4</v>
      </c>
      <c r="Y62">
        <v>4.5835355682198153E-4</v>
      </c>
      <c r="Z62">
        <v>4.5835355682198153E-4</v>
      </c>
      <c r="AA62">
        <v>4.5835355682198153E-4</v>
      </c>
      <c r="AB62">
        <v>4.5835355682198153E-4</v>
      </c>
      <c r="AC62">
        <v>4.5835355682198153E-4</v>
      </c>
      <c r="AD62">
        <v>4.5835355682198153E-4</v>
      </c>
      <c r="AE62">
        <v>4.5835355682198153E-4</v>
      </c>
      <c r="AF62">
        <v>4.5835355682198153E-4</v>
      </c>
      <c r="AG62">
        <v>4.5835355682198153E-4</v>
      </c>
      <c r="AH62">
        <v>4.5835355682198153E-4</v>
      </c>
      <c r="AI62">
        <v>4.5835355682198153E-4</v>
      </c>
      <c r="AJ62">
        <v>4.5835355682198153E-4</v>
      </c>
      <c r="AK62">
        <v>4.5835355682198153E-4</v>
      </c>
      <c r="AL62">
        <v>4.5835355682198153E-4</v>
      </c>
      <c r="AM62">
        <v>4.5835355682198153E-4</v>
      </c>
      <c r="AN62">
        <v>4.5835355682198153E-4</v>
      </c>
      <c r="AO62">
        <v>4.5835355682198153E-4</v>
      </c>
      <c r="AP62">
        <v>4.5835355682198153E-4</v>
      </c>
      <c r="AQ62">
        <v>4.5835355682198153E-4</v>
      </c>
      <c r="AR62">
        <v>4.5835355682198153E-4</v>
      </c>
      <c r="AS62">
        <v>4.5835355682198153E-4</v>
      </c>
      <c r="AT62">
        <v>4.5835355682198153E-4</v>
      </c>
      <c r="AU62">
        <v>4.5835355682198153E-4</v>
      </c>
      <c r="AV62">
        <v>4.5835355682198153E-4</v>
      </c>
      <c r="AW62">
        <v>4.5835355682198153E-4</v>
      </c>
      <c r="AX62">
        <v>4.5835355682198153E-4</v>
      </c>
      <c r="AY62">
        <v>4.5835355682198153E-4</v>
      </c>
      <c r="AZ62">
        <v>4.5835355682198153E-4</v>
      </c>
      <c r="BA62">
        <v>4.5835355682198153E-4</v>
      </c>
      <c r="BB62">
        <v>4.5835355682198153E-4</v>
      </c>
      <c r="BC62">
        <v>4.5835355682198153E-4</v>
      </c>
      <c r="BD62">
        <v>4.5835355682198153E-4</v>
      </c>
      <c r="BE62">
        <v>4.5835355682198153E-4</v>
      </c>
      <c r="BF62">
        <v>4.5835355682198153E-4</v>
      </c>
      <c r="BG62">
        <v>4.5835355682198153E-4</v>
      </c>
      <c r="BH62">
        <v>4.5835355682198153E-4</v>
      </c>
      <c r="BI62">
        <v>4.5835355682198153E-4</v>
      </c>
      <c r="BJ62">
        <v>4.5835355682198153E-4</v>
      </c>
      <c r="BK62">
        <v>4.5835355682198153E-4</v>
      </c>
      <c r="BL62">
        <v>4.5835355682198153E-4</v>
      </c>
      <c r="BM62">
        <v>4.5835355682198153E-4</v>
      </c>
      <c r="BN62">
        <v>4.5835355682198153E-4</v>
      </c>
      <c r="BO62">
        <v>4.5835355682198153E-4</v>
      </c>
      <c r="BP62">
        <v>4.5835355682198153E-4</v>
      </c>
      <c r="BQ62">
        <v>0</v>
      </c>
      <c r="BR62">
        <v>0</v>
      </c>
      <c r="BS62">
        <v>0</v>
      </c>
    </row>
    <row r="63" spans="1:71" x14ac:dyDescent="0.25">
      <c r="A63">
        <v>1553</v>
      </c>
      <c r="B63">
        <v>154.63547894295556</v>
      </c>
      <c r="C63">
        <v>4.6065157646209189E-4</v>
      </c>
      <c r="D63">
        <v>0</v>
      </c>
      <c r="E63">
        <v>776.5</v>
      </c>
      <c r="F63">
        <v>-776.5</v>
      </c>
      <c r="G63">
        <v>0</v>
      </c>
      <c r="H63">
        <v>0</v>
      </c>
      <c r="I63">
        <v>0</v>
      </c>
      <c r="J63">
        <v>4.6065157646209189E-4</v>
      </c>
      <c r="K63">
        <v>4.6065157646209189E-4</v>
      </c>
      <c r="L63">
        <v>4.6065157646209189E-4</v>
      </c>
      <c r="M63">
        <v>4.6065157646209189E-4</v>
      </c>
      <c r="N63">
        <v>4.6065157646209189E-4</v>
      </c>
      <c r="O63">
        <v>4.6065157646209189E-4</v>
      </c>
      <c r="P63">
        <v>4.6065157646209189E-4</v>
      </c>
      <c r="Q63">
        <v>4.6065157646209189E-4</v>
      </c>
      <c r="R63">
        <v>4.6065157646209189E-4</v>
      </c>
      <c r="S63">
        <v>4.6065157646209189E-4</v>
      </c>
      <c r="T63">
        <v>4.6065157646209189E-4</v>
      </c>
      <c r="U63">
        <v>4.6065157646209189E-4</v>
      </c>
      <c r="V63">
        <v>4.6065157646209189E-4</v>
      </c>
      <c r="W63">
        <v>4.6065157646209189E-4</v>
      </c>
      <c r="X63">
        <v>4.6065157646209189E-4</v>
      </c>
      <c r="Y63">
        <v>4.6065157646209189E-4</v>
      </c>
      <c r="Z63">
        <v>4.6065157646209189E-4</v>
      </c>
      <c r="AA63">
        <v>4.6065157646209189E-4</v>
      </c>
      <c r="AB63">
        <v>4.6065157646209189E-4</v>
      </c>
      <c r="AC63">
        <v>4.6065157646209189E-4</v>
      </c>
      <c r="AD63">
        <v>4.6065157646209189E-4</v>
      </c>
      <c r="AE63">
        <v>4.6065157646209189E-4</v>
      </c>
      <c r="AF63">
        <v>4.6065157646209189E-4</v>
      </c>
      <c r="AG63">
        <v>4.6065157646209189E-4</v>
      </c>
      <c r="AH63">
        <v>4.6065157646209189E-4</v>
      </c>
      <c r="AI63">
        <v>4.6065157646209189E-4</v>
      </c>
      <c r="AJ63">
        <v>4.6065157646209189E-4</v>
      </c>
      <c r="AK63">
        <v>4.6065157646209189E-4</v>
      </c>
      <c r="AL63">
        <v>4.6065157646209189E-4</v>
      </c>
      <c r="AM63">
        <v>4.6065157646209189E-4</v>
      </c>
      <c r="AN63">
        <v>4.6065157646209189E-4</v>
      </c>
      <c r="AO63">
        <v>4.6065157646209189E-4</v>
      </c>
      <c r="AP63">
        <v>4.6065157646209189E-4</v>
      </c>
      <c r="AQ63">
        <v>4.6065157646209189E-4</v>
      </c>
      <c r="AR63">
        <v>4.6065157646209189E-4</v>
      </c>
      <c r="AS63">
        <v>4.6065157646209189E-4</v>
      </c>
      <c r="AT63">
        <v>4.6065157646209189E-4</v>
      </c>
      <c r="AU63">
        <v>4.6065157646209189E-4</v>
      </c>
      <c r="AV63">
        <v>4.6065157646209189E-4</v>
      </c>
      <c r="AW63">
        <v>4.6065157646209189E-4</v>
      </c>
      <c r="AX63">
        <v>4.6065157646209189E-4</v>
      </c>
      <c r="AY63">
        <v>4.6065157646209189E-4</v>
      </c>
      <c r="AZ63">
        <v>4.6065157646209189E-4</v>
      </c>
      <c r="BA63">
        <v>4.6065157646209189E-4</v>
      </c>
      <c r="BB63">
        <v>4.6065157646209189E-4</v>
      </c>
      <c r="BC63">
        <v>4.6065157646209189E-4</v>
      </c>
      <c r="BD63">
        <v>4.6065157646209189E-4</v>
      </c>
      <c r="BE63">
        <v>4.6065157646209189E-4</v>
      </c>
      <c r="BF63">
        <v>4.6065157646209189E-4</v>
      </c>
      <c r="BG63">
        <v>4.6065157646209189E-4</v>
      </c>
      <c r="BH63">
        <v>4.6065157646209189E-4</v>
      </c>
      <c r="BI63">
        <v>4.6065157646209189E-4</v>
      </c>
      <c r="BJ63">
        <v>4.6065157646209189E-4</v>
      </c>
      <c r="BK63">
        <v>4.6065157646209189E-4</v>
      </c>
      <c r="BL63">
        <v>4.6065157646209189E-4</v>
      </c>
      <c r="BM63">
        <v>4.6065157646209189E-4</v>
      </c>
      <c r="BN63">
        <v>4.6065157646209189E-4</v>
      </c>
      <c r="BO63">
        <v>4.6065157646209189E-4</v>
      </c>
      <c r="BP63">
        <v>4.6065157646209189E-4</v>
      </c>
      <c r="BQ63">
        <v>0</v>
      </c>
      <c r="BR63">
        <v>0</v>
      </c>
      <c r="BS63">
        <v>0</v>
      </c>
    </row>
    <row r="64" spans="1:71" x14ac:dyDescent="0.25">
      <c r="A64">
        <v>1553</v>
      </c>
      <c r="B64">
        <v>152.96602453242755</v>
      </c>
      <c r="C64">
        <v>4.5567835290887996E-4</v>
      </c>
      <c r="D64">
        <v>-10</v>
      </c>
      <c r="E64">
        <v>766.5</v>
      </c>
      <c r="F64">
        <v>-786.5</v>
      </c>
      <c r="G64">
        <v>0</v>
      </c>
      <c r="H64">
        <v>0</v>
      </c>
      <c r="I64">
        <v>0</v>
      </c>
      <c r="J64">
        <v>4.5567835290887996E-4</v>
      </c>
      <c r="K64">
        <v>4.5567835290887996E-4</v>
      </c>
      <c r="L64">
        <v>4.5567835290887996E-4</v>
      </c>
      <c r="M64">
        <v>4.5567835290887996E-4</v>
      </c>
      <c r="N64">
        <v>4.5567835290887996E-4</v>
      </c>
      <c r="O64">
        <v>4.5567835290887996E-4</v>
      </c>
      <c r="P64">
        <v>4.5567835290887996E-4</v>
      </c>
      <c r="Q64">
        <v>4.5567835290887996E-4</v>
      </c>
      <c r="R64">
        <v>4.5567835290887996E-4</v>
      </c>
      <c r="S64">
        <v>4.5567835290887996E-4</v>
      </c>
      <c r="T64">
        <v>4.5567835290887996E-4</v>
      </c>
      <c r="U64">
        <v>4.5567835290887996E-4</v>
      </c>
      <c r="V64">
        <v>4.5567835290887996E-4</v>
      </c>
      <c r="W64">
        <v>4.5567835290887996E-4</v>
      </c>
      <c r="X64">
        <v>4.5567835290887996E-4</v>
      </c>
      <c r="Y64">
        <v>4.5567835290887996E-4</v>
      </c>
      <c r="Z64">
        <v>4.5567835290887996E-4</v>
      </c>
      <c r="AA64">
        <v>4.5567835290887996E-4</v>
      </c>
      <c r="AB64">
        <v>4.5567835290887996E-4</v>
      </c>
      <c r="AC64">
        <v>4.5567835290887996E-4</v>
      </c>
      <c r="AD64">
        <v>4.5567835290887996E-4</v>
      </c>
      <c r="AE64">
        <v>4.5567835290887996E-4</v>
      </c>
      <c r="AF64">
        <v>4.5567835290887996E-4</v>
      </c>
      <c r="AG64">
        <v>4.5567835290887996E-4</v>
      </c>
      <c r="AH64">
        <v>4.5567835290887996E-4</v>
      </c>
      <c r="AI64">
        <v>4.5567835290887996E-4</v>
      </c>
      <c r="AJ64">
        <v>4.5567835290887996E-4</v>
      </c>
      <c r="AK64">
        <v>4.5567835290887996E-4</v>
      </c>
      <c r="AL64">
        <v>4.5567835290887996E-4</v>
      </c>
      <c r="AM64">
        <v>4.5567835290887996E-4</v>
      </c>
      <c r="AN64">
        <v>4.5567835290887996E-4</v>
      </c>
      <c r="AO64">
        <v>4.5567835290887996E-4</v>
      </c>
      <c r="AP64">
        <v>4.5567835290887996E-4</v>
      </c>
      <c r="AQ64">
        <v>4.5567835290887996E-4</v>
      </c>
      <c r="AR64">
        <v>4.5567835290887996E-4</v>
      </c>
      <c r="AS64">
        <v>4.5567835290887996E-4</v>
      </c>
      <c r="AT64">
        <v>4.5567835290887996E-4</v>
      </c>
      <c r="AU64">
        <v>4.5567835290887996E-4</v>
      </c>
      <c r="AV64">
        <v>4.5567835290887996E-4</v>
      </c>
      <c r="AW64">
        <v>4.5567835290887996E-4</v>
      </c>
      <c r="AX64">
        <v>4.5567835290887996E-4</v>
      </c>
      <c r="AY64">
        <v>4.5567835290887996E-4</v>
      </c>
      <c r="AZ64">
        <v>4.5567835290887996E-4</v>
      </c>
      <c r="BA64">
        <v>4.5567835290887996E-4</v>
      </c>
      <c r="BB64">
        <v>4.5567835290887996E-4</v>
      </c>
      <c r="BC64">
        <v>4.5567835290887996E-4</v>
      </c>
      <c r="BD64">
        <v>4.5567835290887996E-4</v>
      </c>
      <c r="BE64">
        <v>4.5567835290887996E-4</v>
      </c>
      <c r="BF64">
        <v>4.5567835290887996E-4</v>
      </c>
      <c r="BG64">
        <v>4.5567835290887996E-4</v>
      </c>
      <c r="BH64">
        <v>4.5567835290887996E-4</v>
      </c>
      <c r="BI64">
        <v>4.5567835290887996E-4</v>
      </c>
      <c r="BJ64">
        <v>4.5567835290887996E-4</v>
      </c>
      <c r="BK64">
        <v>4.5567835290887996E-4</v>
      </c>
      <c r="BL64">
        <v>4.5567835290887996E-4</v>
      </c>
      <c r="BM64">
        <v>4.5567835290887996E-4</v>
      </c>
      <c r="BN64">
        <v>4.5567835290887996E-4</v>
      </c>
      <c r="BO64">
        <v>4.5567835290887996E-4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1494</v>
      </c>
      <c r="B65">
        <v>313.26147323760381</v>
      </c>
      <c r="C65">
        <v>9.33190704217193E-4</v>
      </c>
      <c r="D65">
        <v>-20</v>
      </c>
      <c r="E65">
        <v>727</v>
      </c>
      <c r="F65">
        <v>-767</v>
      </c>
      <c r="G65">
        <v>0</v>
      </c>
      <c r="H65">
        <v>0</v>
      </c>
      <c r="I65">
        <v>0</v>
      </c>
      <c r="J65">
        <v>0</v>
      </c>
      <c r="K65">
        <v>9.33190704217193E-4</v>
      </c>
      <c r="L65">
        <v>9.33190704217193E-4</v>
      </c>
      <c r="M65">
        <v>9.33190704217193E-4</v>
      </c>
      <c r="N65">
        <v>9.33190704217193E-4</v>
      </c>
      <c r="O65">
        <v>9.33190704217193E-4</v>
      </c>
      <c r="P65">
        <v>9.33190704217193E-4</v>
      </c>
      <c r="Q65">
        <v>9.33190704217193E-4</v>
      </c>
      <c r="R65">
        <v>9.33190704217193E-4</v>
      </c>
      <c r="S65">
        <v>9.33190704217193E-4</v>
      </c>
      <c r="T65">
        <v>9.33190704217193E-4</v>
      </c>
      <c r="U65">
        <v>9.33190704217193E-4</v>
      </c>
      <c r="V65">
        <v>9.33190704217193E-4</v>
      </c>
      <c r="W65">
        <v>9.33190704217193E-4</v>
      </c>
      <c r="X65">
        <v>9.33190704217193E-4</v>
      </c>
      <c r="Y65">
        <v>9.33190704217193E-4</v>
      </c>
      <c r="Z65">
        <v>9.33190704217193E-4</v>
      </c>
      <c r="AA65">
        <v>9.33190704217193E-4</v>
      </c>
      <c r="AB65">
        <v>9.33190704217193E-4</v>
      </c>
      <c r="AC65">
        <v>9.33190704217193E-4</v>
      </c>
      <c r="AD65">
        <v>9.33190704217193E-4</v>
      </c>
      <c r="AE65">
        <v>9.33190704217193E-4</v>
      </c>
      <c r="AF65">
        <v>9.33190704217193E-4</v>
      </c>
      <c r="AG65">
        <v>9.33190704217193E-4</v>
      </c>
      <c r="AH65">
        <v>9.33190704217193E-4</v>
      </c>
      <c r="AI65">
        <v>9.33190704217193E-4</v>
      </c>
      <c r="AJ65">
        <v>9.33190704217193E-4</v>
      </c>
      <c r="AK65">
        <v>9.33190704217193E-4</v>
      </c>
      <c r="AL65">
        <v>9.33190704217193E-4</v>
      </c>
      <c r="AM65">
        <v>9.33190704217193E-4</v>
      </c>
      <c r="AN65">
        <v>9.33190704217193E-4</v>
      </c>
      <c r="AO65">
        <v>9.33190704217193E-4</v>
      </c>
      <c r="AP65">
        <v>9.33190704217193E-4</v>
      </c>
      <c r="AQ65">
        <v>9.33190704217193E-4</v>
      </c>
      <c r="AR65">
        <v>9.33190704217193E-4</v>
      </c>
      <c r="AS65">
        <v>9.33190704217193E-4</v>
      </c>
      <c r="AT65">
        <v>9.33190704217193E-4</v>
      </c>
      <c r="AU65">
        <v>9.33190704217193E-4</v>
      </c>
      <c r="AV65">
        <v>9.33190704217193E-4</v>
      </c>
      <c r="AW65">
        <v>9.33190704217193E-4</v>
      </c>
      <c r="AX65">
        <v>9.33190704217193E-4</v>
      </c>
      <c r="AY65">
        <v>9.33190704217193E-4</v>
      </c>
      <c r="AZ65">
        <v>9.33190704217193E-4</v>
      </c>
      <c r="BA65">
        <v>9.33190704217193E-4</v>
      </c>
      <c r="BB65">
        <v>9.33190704217193E-4</v>
      </c>
      <c r="BC65">
        <v>9.33190704217193E-4</v>
      </c>
      <c r="BD65">
        <v>9.33190704217193E-4</v>
      </c>
      <c r="BE65">
        <v>9.33190704217193E-4</v>
      </c>
      <c r="BF65">
        <v>9.33190704217193E-4</v>
      </c>
      <c r="BG65">
        <v>9.33190704217193E-4</v>
      </c>
      <c r="BH65">
        <v>9.33190704217193E-4</v>
      </c>
      <c r="BI65">
        <v>9.33190704217193E-4</v>
      </c>
      <c r="BJ65">
        <v>9.33190704217193E-4</v>
      </c>
      <c r="BK65">
        <v>9.33190704217193E-4</v>
      </c>
      <c r="BL65">
        <v>9.33190704217193E-4</v>
      </c>
      <c r="BM65">
        <v>9.33190704217193E-4</v>
      </c>
      <c r="BN65">
        <v>9.33190704217193E-4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1494</v>
      </c>
      <c r="B66">
        <v>322.95851138155956</v>
      </c>
      <c r="C66">
        <v>9.6207770957043473E-4</v>
      </c>
      <c r="D66">
        <v>-30</v>
      </c>
      <c r="E66">
        <v>717</v>
      </c>
      <c r="F66">
        <v>-777</v>
      </c>
      <c r="G66">
        <v>0</v>
      </c>
      <c r="H66">
        <v>0</v>
      </c>
      <c r="I66">
        <v>0</v>
      </c>
      <c r="J66">
        <v>9.6207770957043473E-4</v>
      </c>
      <c r="K66">
        <v>9.6207770957043473E-4</v>
      </c>
      <c r="L66">
        <v>9.6207770957043473E-4</v>
      </c>
      <c r="M66">
        <v>9.6207770957043473E-4</v>
      </c>
      <c r="N66">
        <v>9.6207770957043473E-4</v>
      </c>
      <c r="O66">
        <v>9.6207770957043473E-4</v>
      </c>
      <c r="P66">
        <v>9.6207770957043473E-4</v>
      </c>
      <c r="Q66">
        <v>9.6207770957043473E-4</v>
      </c>
      <c r="R66">
        <v>9.6207770957043473E-4</v>
      </c>
      <c r="S66">
        <v>9.6207770957043473E-4</v>
      </c>
      <c r="T66">
        <v>9.6207770957043473E-4</v>
      </c>
      <c r="U66">
        <v>9.6207770957043473E-4</v>
      </c>
      <c r="V66">
        <v>9.6207770957043473E-4</v>
      </c>
      <c r="W66">
        <v>9.6207770957043473E-4</v>
      </c>
      <c r="X66">
        <v>9.6207770957043473E-4</v>
      </c>
      <c r="Y66">
        <v>9.6207770957043473E-4</v>
      </c>
      <c r="Z66">
        <v>9.6207770957043473E-4</v>
      </c>
      <c r="AA66">
        <v>9.6207770957043473E-4</v>
      </c>
      <c r="AB66">
        <v>9.6207770957043473E-4</v>
      </c>
      <c r="AC66">
        <v>9.6207770957043473E-4</v>
      </c>
      <c r="AD66">
        <v>9.6207770957043473E-4</v>
      </c>
      <c r="AE66">
        <v>9.6207770957043473E-4</v>
      </c>
      <c r="AF66">
        <v>9.6207770957043473E-4</v>
      </c>
      <c r="AG66">
        <v>9.6207770957043473E-4</v>
      </c>
      <c r="AH66">
        <v>9.6207770957043473E-4</v>
      </c>
      <c r="AI66">
        <v>9.6207770957043473E-4</v>
      </c>
      <c r="AJ66">
        <v>9.6207770957043473E-4</v>
      </c>
      <c r="AK66">
        <v>9.6207770957043473E-4</v>
      </c>
      <c r="AL66">
        <v>9.6207770957043473E-4</v>
      </c>
      <c r="AM66">
        <v>9.6207770957043473E-4</v>
      </c>
      <c r="AN66">
        <v>9.6207770957043473E-4</v>
      </c>
      <c r="AO66">
        <v>9.6207770957043473E-4</v>
      </c>
      <c r="AP66">
        <v>9.6207770957043473E-4</v>
      </c>
      <c r="AQ66">
        <v>9.6207770957043473E-4</v>
      </c>
      <c r="AR66">
        <v>9.6207770957043473E-4</v>
      </c>
      <c r="AS66">
        <v>9.6207770957043473E-4</v>
      </c>
      <c r="AT66">
        <v>9.6207770957043473E-4</v>
      </c>
      <c r="AU66">
        <v>9.6207770957043473E-4</v>
      </c>
      <c r="AV66">
        <v>9.6207770957043473E-4</v>
      </c>
      <c r="AW66">
        <v>9.6207770957043473E-4</v>
      </c>
      <c r="AX66">
        <v>9.6207770957043473E-4</v>
      </c>
      <c r="AY66">
        <v>9.6207770957043473E-4</v>
      </c>
      <c r="AZ66">
        <v>9.6207770957043473E-4</v>
      </c>
      <c r="BA66">
        <v>9.6207770957043473E-4</v>
      </c>
      <c r="BB66">
        <v>9.6207770957043473E-4</v>
      </c>
      <c r="BC66">
        <v>9.6207770957043473E-4</v>
      </c>
      <c r="BD66">
        <v>9.6207770957043473E-4</v>
      </c>
      <c r="BE66">
        <v>9.6207770957043473E-4</v>
      </c>
      <c r="BF66">
        <v>9.6207770957043473E-4</v>
      </c>
      <c r="BG66">
        <v>9.6207770957043473E-4</v>
      </c>
      <c r="BH66">
        <v>9.6207770957043473E-4</v>
      </c>
      <c r="BI66">
        <v>9.6207770957043473E-4</v>
      </c>
      <c r="BJ66">
        <v>9.6207770957043473E-4</v>
      </c>
      <c r="BK66">
        <v>9.6207770957043473E-4</v>
      </c>
      <c r="BL66">
        <v>9.6207770957043473E-4</v>
      </c>
      <c r="BM66">
        <v>9.6207770957043473E-4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1494</v>
      </c>
      <c r="B67">
        <v>337.78293077290493</v>
      </c>
      <c r="C67">
        <v>1.0062389344681025E-3</v>
      </c>
      <c r="D67">
        <v>-40</v>
      </c>
      <c r="E67">
        <v>707</v>
      </c>
      <c r="F67">
        <v>-787</v>
      </c>
      <c r="G67">
        <v>0</v>
      </c>
      <c r="H67">
        <v>0</v>
      </c>
      <c r="I67">
        <v>0</v>
      </c>
      <c r="J67">
        <v>1.0062389344681025E-3</v>
      </c>
      <c r="K67">
        <v>1.0062389344681025E-3</v>
      </c>
      <c r="L67">
        <v>1.0062389344681025E-3</v>
      </c>
      <c r="M67">
        <v>1.0062389344681025E-3</v>
      </c>
      <c r="N67">
        <v>1.0062389344681025E-3</v>
      </c>
      <c r="O67">
        <v>1.0062389344681025E-3</v>
      </c>
      <c r="P67">
        <v>1.0062389344681025E-3</v>
      </c>
      <c r="Q67">
        <v>1.0062389344681025E-3</v>
      </c>
      <c r="R67">
        <v>1.0062389344681025E-3</v>
      </c>
      <c r="S67">
        <v>1.0062389344681025E-3</v>
      </c>
      <c r="T67">
        <v>1.0062389344681025E-3</v>
      </c>
      <c r="U67">
        <v>1.0062389344681025E-3</v>
      </c>
      <c r="V67">
        <v>1.0062389344681025E-3</v>
      </c>
      <c r="W67">
        <v>1.0062389344681025E-3</v>
      </c>
      <c r="X67">
        <v>1.0062389344681025E-3</v>
      </c>
      <c r="Y67">
        <v>1.0062389344681025E-3</v>
      </c>
      <c r="Z67">
        <v>1.0062389344681025E-3</v>
      </c>
      <c r="AA67">
        <v>1.0062389344681025E-3</v>
      </c>
      <c r="AB67">
        <v>1.0062389344681025E-3</v>
      </c>
      <c r="AC67">
        <v>1.0062389344681025E-3</v>
      </c>
      <c r="AD67">
        <v>1.0062389344681025E-3</v>
      </c>
      <c r="AE67">
        <v>1.0062389344681025E-3</v>
      </c>
      <c r="AF67">
        <v>1.0062389344681025E-3</v>
      </c>
      <c r="AG67">
        <v>1.0062389344681025E-3</v>
      </c>
      <c r="AH67">
        <v>1.0062389344681025E-3</v>
      </c>
      <c r="AI67">
        <v>1.0062389344681025E-3</v>
      </c>
      <c r="AJ67">
        <v>1.0062389344681025E-3</v>
      </c>
      <c r="AK67">
        <v>1.0062389344681025E-3</v>
      </c>
      <c r="AL67">
        <v>1.0062389344681025E-3</v>
      </c>
      <c r="AM67">
        <v>1.0062389344681025E-3</v>
      </c>
      <c r="AN67">
        <v>1.0062389344681025E-3</v>
      </c>
      <c r="AO67">
        <v>1.0062389344681025E-3</v>
      </c>
      <c r="AP67">
        <v>1.0062389344681025E-3</v>
      </c>
      <c r="AQ67">
        <v>1.0062389344681025E-3</v>
      </c>
      <c r="AR67">
        <v>1.0062389344681025E-3</v>
      </c>
      <c r="AS67">
        <v>1.0062389344681025E-3</v>
      </c>
      <c r="AT67">
        <v>1.0062389344681025E-3</v>
      </c>
      <c r="AU67">
        <v>1.0062389344681025E-3</v>
      </c>
      <c r="AV67">
        <v>1.0062389344681025E-3</v>
      </c>
      <c r="AW67">
        <v>1.0062389344681025E-3</v>
      </c>
      <c r="AX67">
        <v>1.0062389344681025E-3</v>
      </c>
      <c r="AY67">
        <v>1.0062389344681025E-3</v>
      </c>
      <c r="AZ67">
        <v>1.0062389344681025E-3</v>
      </c>
      <c r="BA67">
        <v>1.0062389344681025E-3</v>
      </c>
      <c r="BB67">
        <v>1.0062389344681025E-3</v>
      </c>
      <c r="BC67">
        <v>1.0062389344681025E-3</v>
      </c>
      <c r="BD67">
        <v>1.0062389344681025E-3</v>
      </c>
      <c r="BE67">
        <v>1.0062389344681025E-3</v>
      </c>
      <c r="BF67">
        <v>1.0062389344681025E-3</v>
      </c>
      <c r="BG67">
        <v>1.0062389344681025E-3</v>
      </c>
      <c r="BH67">
        <v>1.0062389344681025E-3</v>
      </c>
      <c r="BI67">
        <v>1.0062389344681025E-3</v>
      </c>
      <c r="BJ67">
        <v>1.0062389344681025E-3</v>
      </c>
      <c r="BK67">
        <v>1.0062389344681025E-3</v>
      </c>
      <c r="BL67">
        <v>1.0062389344681025E-3</v>
      </c>
      <c r="BM67">
        <v>1.0062389344681025E-3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1438</v>
      </c>
      <c r="B68">
        <v>326.38567801526426</v>
      </c>
      <c r="C68">
        <v>9.722870724113953E-4</v>
      </c>
      <c r="D68">
        <v>-30</v>
      </c>
      <c r="E68">
        <v>689</v>
      </c>
      <c r="F68">
        <v>-749</v>
      </c>
      <c r="G68">
        <v>0</v>
      </c>
      <c r="H68">
        <v>0</v>
      </c>
      <c r="I68">
        <v>0</v>
      </c>
      <c r="J68">
        <v>0</v>
      </c>
      <c r="K68">
        <v>9.722870724113953E-4</v>
      </c>
      <c r="L68">
        <v>9.722870724113953E-4</v>
      </c>
      <c r="M68">
        <v>9.722870724113953E-4</v>
      </c>
      <c r="N68">
        <v>9.722870724113953E-4</v>
      </c>
      <c r="O68">
        <v>9.722870724113953E-4</v>
      </c>
      <c r="P68">
        <v>9.722870724113953E-4</v>
      </c>
      <c r="Q68">
        <v>9.722870724113953E-4</v>
      </c>
      <c r="R68">
        <v>9.722870724113953E-4</v>
      </c>
      <c r="S68">
        <v>9.722870724113953E-4</v>
      </c>
      <c r="T68">
        <v>9.722870724113953E-4</v>
      </c>
      <c r="U68">
        <v>9.722870724113953E-4</v>
      </c>
      <c r="V68">
        <v>9.722870724113953E-4</v>
      </c>
      <c r="W68">
        <v>9.722870724113953E-4</v>
      </c>
      <c r="X68">
        <v>9.722870724113953E-4</v>
      </c>
      <c r="Y68">
        <v>9.722870724113953E-4</v>
      </c>
      <c r="Z68">
        <v>9.722870724113953E-4</v>
      </c>
      <c r="AA68">
        <v>9.722870724113953E-4</v>
      </c>
      <c r="AB68">
        <v>9.722870724113953E-4</v>
      </c>
      <c r="AC68">
        <v>9.722870724113953E-4</v>
      </c>
      <c r="AD68">
        <v>9.722870724113953E-4</v>
      </c>
      <c r="AE68">
        <v>9.722870724113953E-4</v>
      </c>
      <c r="AF68">
        <v>9.722870724113953E-4</v>
      </c>
      <c r="AG68">
        <v>9.722870724113953E-4</v>
      </c>
      <c r="AH68">
        <v>9.722870724113953E-4</v>
      </c>
      <c r="AI68">
        <v>9.722870724113953E-4</v>
      </c>
      <c r="AJ68">
        <v>9.722870724113953E-4</v>
      </c>
      <c r="AK68">
        <v>9.722870724113953E-4</v>
      </c>
      <c r="AL68">
        <v>9.722870724113953E-4</v>
      </c>
      <c r="AM68">
        <v>9.722870724113953E-4</v>
      </c>
      <c r="AN68">
        <v>9.722870724113953E-4</v>
      </c>
      <c r="AO68">
        <v>9.722870724113953E-4</v>
      </c>
      <c r="AP68">
        <v>9.722870724113953E-4</v>
      </c>
      <c r="AQ68">
        <v>9.722870724113953E-4</v>
      </c>
      <c r="AR68">
        <v>9.722870724113953E-4</v>
      </c>
      <c r="AS68">
        <v>9.722870724113953E-4</v>
      </c>
      <c r="AT68">
        <v>9.722870724113953E-4</v>
      </c>
      <c r="AU68">
        <v>9.722870724113953E-4</v>
      </c>
      <c r="AV68">
        <v>9.722870724113953E-4</v>
      </c>
      <c r="AW68">
        <v>9.722870724113953E-4</v>
      </c>
      <c r="AX68">
        <v>9.722870724113953E-4</v>
      </c>
      <c r="AY68">
        <v>9.722870724113953E-4</v>
      </c>
      <c r="AZ68">
        <v>9.722870724113953E-4</v>
      </c>
      <c r="BA68">
        <v>9.722870724113953E-4</v>
      </c>
      <c r="BB68">
        <v>9.722870724113953E-4</v>
      </c>
      <c r="BC68">
        <v>9.722870724113953E-4</v>
      </c>
      <c r="BD68">
        <v>9.722870724113953E-4</v>
      </c>
      <c r="BE68">
        <v>9.722870724113953E-4</v>
      </c>
      <c r="BF68">
        <v>9.722870724113953E-4</v>
      </c>
      <c r="BG68">
        <v>9.722870724113953E-4</v>
      </c>
      <c r="BH68">
        <v>9.722870724113953E-4</v>
      </c>
      <c r="BI68">
        <v>9.722870724113953E-4</v>
      </c>
      <c r="BJ68">
        <v>9.722870724113953E-4</v>
      </c>
      <c r="BK68">
        <v>9.722870724113953E-4</v>
      </c>
      <c r="BL68">
        <v>9.722870724113953E-4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1438</v>
      </c>
      <c r="B69">
        <v>332.82984342410992</v>
      </c>
      <c r="C69">
        <v>9.9148392797687853E-4</v>
      </c>
      <c r="D69">
        <v>-20</v>
      </c>
      <c r="E69">
        <v>699</v>
      </c>
      <c r="F69">
        <v>-739</v>
      </c>
      <c r="G69">
        <v>0</v>
      </c>
      <c r="H69">
        <v>0</v>
      </c>
      <c r="I69">
        <v>0</v>
      </c>
      <c r="J69">
        <v>0</v>
      </c>
      <c r="K69">
        <v>0</v>
      </c>
      <c r="L69">
        <v>9.9148392797687853E-4</v>
      </c>
      <c r="M69">
        <v>9.9148392797687853E-4</v>
      </c>
      <c r="N69">
        <v>9.9148392797687853E-4</v>
      </c>
      <c r="O69">
        <v>9.9148392797687853E-4</v>
      </c>
      <c r="P69">
        <v>9.9148392797687853E-4</v>
      </c>
      <c r="Q69">
        <v>9.9148392797687853E-4</v>
      </c>
      <c r="R69">
        <v>9.9148392797687853E-4</v>
      </c>
      <c r="S69">
        <v>9.9148392797687853E-4</v>
      </c>
      <c r="T69">
        <v>9.9148392797687853E-4</v>
      </c>
      <c r="U69">
        <v>9.9148392797687853E-4</v>
      </c>
      <c r="V69">
        <v>9.9148392797687853E-4</v>
      </c>
      <c r="W69">
        <v>9.9148392797687853E-4</v>
      </c>
      <c r="X69">
        <v>9.9148392797687853E-4</v>
      </c>
      <c r="Y69">
        <v>9.9148392797687853E-4</v>
      </c>
      <c r="Z69">
        <v>9.9148392797687853E-4</v>
      </c>
      <c r="AA69">
        <v>9.9148392797687853E-4</v>
      </c>
      <c r="AB69">
        <v>9.9148392797687853E-4</v>
      </c>
      <c r="AC69">
        <v>9.9148392797687853E-4</v>
      </c>
      <c r="AD69">
        <v>9.9148392797687853E-4</v>
      </c>
      <c r="AE69">
        <v>9.9148392797687853E-4</v>
      </c>
      <c r="AF69">
        <v>9.9148392797687853E-4</v>
      </c>
      <c r="AG69">
        <v>9.9148392797687853E-4</v>
      </c>
      <c r="AH69">
        <v>9.9148392797687853E-4</v>
      </c>
      <c r="AI69">
        <v>9.9148392797687853E-4</v>
      </c>
      <c r="AJ69">
        <v>9.9148392797687853E-4</v>
      </c>
      <c r="AK69">
        <v>9.9148392797687853E-4</v>
      </c>
      <c r="AL69">
        <v>9.9148392797687853E-4</v>
      </c>
      <c r="AM69">
        <v>9.9148392797687853E-4</v>
      </c>
      <c r="AN69">
        <v>9.9148392797687853E-4</v>
      </c>
      <c r="AO69">
        <v>9.9148392797687853E-4</v>
      </c>
      <c r="AP69">
        <v>9.9148392797687853E-4</v>
      </c>
      <c r="AQ69">
        <v>9.9148392797687853E-4</v>
      </c>
      <c r="AR69">
        <v>9.9148392797687853E-4</v>
      </c>
      <c r="AS69">
        <v>9.9148392797687853E-4</v>
      </c>
      <c r="AT69">
        <v>9.9148392797687853E-4</v>
      </c>
      <c r="AU69">
        <v>9.9148392797687853E-4</v>
      </c>
      <c r="AV69">
        <v>9.9148392797687853E-4</v>
      </c>
      <c r="AW69">
        <v>9.9148392797687853E-4</v>
      </c>
      <c r="AX69">
        <v>9.9148392797687853E-4</v>
      </c>
      <c r="AY69">
        <v>9.9148392797687853E-4</v>
      </c>
      <c r="AZ69">
        <v>9.9148392797687853E-4</v>
      </c>
      <c r="BA69">
        <v>9.9148392797687853E-4</v>
      </c>
      <c r="BB69">
        <v>9.9148392797687853E-4</v>
      </c>
      <c r="BC69">
        <v>9.9148392797687853E-4</v>
      </c>
      <c r="BD69">
        <v>9.9148392797687853E-4</v>
      </c>
      <c r="BE69">
        <v>9.9148392797687853E-4</v>
      </c>
      <c r="BF69">
        <v>9.9148392797687853E-4</v>
      </c>
      <c r="BG69">
        <v>9.9148392797687853E-4</v>
      </c>
      <c r="BH69">
        <v>9.9148392797687853E-4</v>
      </c>
      <c r="BI69">
        <v>9.9148392797687853E-4</v>
      </c>
      <c r="BJ69">
        <v>9.9148392797687853E-4</v>
      </c>
      <c r="BK69">
        <v>9.9148392797687853E-4</v>
      </c>
      <c r="BL69">
        <v>9.9148392797687853E-4</v>
      </c>
      <c r="BM69">
        <v>9.9148392797687853E-4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1438</v>
      </c>
      <c r="B70">
        <v>330.11554996249652</v>
      </c>
      <c r="C70">
        <v>9.8339817966982775E-4</v>
      </c>
      <c r="D70">
        <v>-10</v>
      </c>
      <c r="E70">
        <v>709</v>
      </c>
      <c r="F70">
        <v>-729</v>
      </c>
      <c r="G70">
        <v>0</v>
      </c>
      <c r="H70">
        <v>0</v>
      </c>
      <c r="I70">
        <v>0</v>
      </c>
      <c r="J70">
        <v>0</v>
      </c>
      <c r="K70">
        <v>0</v>
      </c>
      <c r="L70">
        <v>9.8339817966982775E-4</v>
      </c>
      <c r="M70">
        <v>9.8339817966982775E-4</v>
      </c>
      <c r="N70">
        <v>9.8339817966982775E-4</v>
      </c>
      <c r="O70">
        <v>9.8339817966982775E-4</v>
      </c>
      <c r="P70">
        <v>9.8339817966982775E-4</v>
      </c>
      <c r="Q70">
        <v>9.8339817966982775E-4</v>
      </c>
      <c r="R70">
        <v>9.8339817966982775E-4</v>
      </c>
      <c r="S70">
        <v>9.8339817966982775E-4</v>
      </c>
      <c r="T70">
        <v>9.8339817966982775E-4</v>
      </c>
      <c r="U70">
        <v>9.8339817966982775E-4</v>
      </c>
      <c r="V70">
        <v>9.8339817966982775E-4</v>
      </c>
      <c r="W70">
        <v>9.8339817966982775E-4</v>
      </c>
      <c r="X70">
        <v>9.8339817966982775E-4</v>
      </c>
      <c r="Y70">
        <v>9.8339817966982775E-4</v>
      </c>
      <c r="Z70">
        <v>9.8339817966982775E-4</v>
      </c>
      <c r="AA70">
        <v>9.8339817966982775E-4</v>
      </c>
      <c r="AB70">
        <v>9.8339817966982775E-4</v>
      </c>
      <c r="AC70">
        <v>9.8339817966982775E-4</v>
      </c>
      <c r="AD70">
        <v>9.8339817966982775E-4</v>
      </c>
      <c r="AE70">
        <v>9.8339817966982775E-4</v>
      </c>
      <c r="AF70">
        <v>9.8339817966982775E-4</v>
      </c>
      <c r="AG70">
        <v>9.8339817966982775E-4</v>
      </c>
      <c r="AH70">
        <v>9.8339817966982775E-4</v>
      </c>
      <c r="AI70">
        <v>9.8339817966982775E-4</v>
      </c>
      <c r="AJ70">
        <v>9.8339817966982775E-4</v>
      </c>
      <c r="AK70">
        <v>9.8339817966982775E-4</v>
      </c>
      <c r="AL70">
        <v>9.8339817966982775E-4</v>
      </c>
      <c r="AM70">
        <v>9.8339817966982775E-4</v>
      </c>
      <c r="AN70">
        <v>9.8339817966982775E-4</v>
      </c>
      <c r="AO70">
        <v>9.8339817966982775E-4</v>
      </c>
      <c r="AP70">
        <v>9.8339817966982775E-4</v>
      </c>
      <c r="AQ70">
        <v>9.8339817966982775E-4</v>
      </c>
      <c r="AR70">
        <v>9.8339817966982775E-4</v>
      </c>
      <c r="AS70">
        <v>9.8339817966982775E-4</v>
      </c>
      <c r="AT70">
        <v>9.8339817966982775E-4</v>
      </c>
      <c r="AU70">
        <v>9.8339817966982775E-4</v>
      </c>
      <c r="AV70">
        <v>9.8339817966982775E-4</v>
      </c>
      <c r="AW70">
        <v>9.8339817966982775E-4</v>
      </c>
      <c r="AX70">
        <v>9.8339817966982775E-4</v>
      </c>
      <c r="AY70">
        <v>9.8339817966982775E-4</v>
      </c>
      <c r="AZ70">
        <v>9.8339817966982775E-4</v>
      </c>
      <c r="BA70">
        <v>9.8339817966982775E-4</v>
      </c>
      <c r="BB70">
        <v>9.8339817966982775E-4</v>
      </c>
      <c r="BC70">
        <v>9.8339817966982775E-4</v>
      </c>
      <c r="BD70">
        <v>9.8339817966982775E-4</v>
      </c>
      <c r="BE70">
        <v>9.8339817966982775E-4</v>
      </c>
      <c r="BF70">
        <v>9.8339817966982775E-4</v>
      </c>
      <c r="BG70">
        <v>9.8339817966982775E-4</v>
      </c>
      <c r="BH70">
        <v>9.8339817966982775E-4</v>
      </c>
      <c r="BI70">
        <v>9.8339817966982775E-4</v>
      </c>
      <c r="BJ70">
        <v>9.8339817966982775E-4</v>
      </c>
      <c r="BK70">
        <v>9.8339817966982775E-4</v>
      </c>
      <c r="BL70">
        <v>9.8339817966982775E-4</v>
      </c>
      <c r="BM70">
        <v>9.8339817966982775E-4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1438</v>
      </c>
      <c r="B71">
        <v>344.46195503469403</v>
      </c>
      <c r="C71">
        <v>1.0261354231423266E-3</v>
      </c>
      <c r="D71">
        <v>0</v>
      </c>
      <c r="E71">
        <v>719</v>
      </c>
      <c r="F71">
        <v>-719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1.0261354231423266E-3</v>
      </c>
      <c r="N71">
        <v>1.0261354231423266E-3</v>
      </c>
      <c r="O71">
        <v>1.0261354231423266E-3</v>
      </c>
      <c r="P71">
        <v>1.0261354231423266E-3</v>
      </c>
      <c r="Q71">
        <v>1.0261354231423266E-3</v>
      </c>
      <c r="R71">
        <v>1.0261354231423266E-3</v>
      </c>
      <c r="S71">
        <v>1.0261354231423266E-3</v>
      </c>
      <c r="T71">
        <v>1.0261354231423266E-3</v>
      </c>
      <c r="U71">
        <v>1.0261354231423266E-3</v>
      </c>
      <c r="V71">
        <v>1.0261354231423266E-3</v>
      </c>
      <c r="W71">
        <v>1.0261354231423266E-3</v>
      </c>
      <c r="X71">
        <v>1.0261354231423266E-3</v>
      </c>
      <c r="Y71">
        <v>1.0261354231423266E-3</v>
      </c>
      <c r="Z71">
        <v>1.0261354231423266E-3</v>
      </c>
      <c r="AA71">
        <v>1.0261354231423266E-3</v>
      </c>
      <c r="AB71">
        <v>1.0261354231423266E-3</v>
      </c>
      <c r="AC71">
        <v>1.0261354231423266E-3</v>
      </c>
      <c r="AD71">
        <v>1.0261354231423266E-3</v>
      </c>
      <c r="AE71">
        <v>1.0261354231423266E-3</v>
      </c>
      <c r="AF71">
        <v>1.0261354231423266E-3</v>
      </c>
      <c r="AG71">
        <v>1.0261354231423266E-3</v>
      </c>
      <c r="AH71">
        <v>1.0261354231423266E-3</v>
      </c>
      <c r="AI71">
        <v>1.0261354231423266E-3</v>
      </c>
      <c r="AJ71">
        <v>1.0261354231423266E-3</v>
      </c>
      <c r="AK71">
        <v>1.0261354231423266E-3</v>
      </c>
      <c r="AL71">
        <v>1.0261354231423266E-3</v>
      </c>
      <c r="AM71">
        <v>1.0261354231423266E-3</v>
      </c>
      <c r="AN71">
        <v>1.0261354231423266E-3</v>
      </c>
      <c r="AO71">
        <v>1.0261354231423266E-3</v>
      </c>
      <c r="AP71">
        <v>1.0261354231423266E-3</v>
      </c>
      <c r="AQ71">
        <v>1.0261354231423266E-3</v>
      </c>
      <c r="AR71">
        <v>1.0261354231423266E-3</v>
      </c>
      <c r="AS71">
        <v>1.0261354231423266E-3</v>
      </c>
      <c r="AT71">
        <v>1.0261354231423266E-3</v>
      </c>
      <c r="AU71">
        <v>1.0261354231423266E-3</v>
      </c>
      <c r="AV71">
        <v>1.0261354231423266E-3</v>
      </c>
      <c r="AW71">
        <v>1.0261354231423266E-3</v>
      </c>
      <c r="AX71">
        <v>1.0261354231423266E-3</v>
      </c>
      <c r="AY71">
        <v>1.0261354231423266E-3</v>
      </c>
      <c r="AZ71">
        <v>1.0261354231423266E-3</v>
      </c>
      <c r="BA71">
        <v>1.0261354231423266E-3</v>
      </c>
      <c r="BB71">
        <v>1.0261354231423266E-3</v>
      </c>
      <c r="BC71">
        <v>1.0261354231423266E-3</v>
      </c>
      <c r="BD71">
        <v>1.0261354231423266E-3</v>
      </c>
      <c r="BE71">
        <v>1.0261354231423266E-3</v>
      </c>
      <c r="BF71">
        <v>1.0261354231423266E-3</v>
      </c>
      <c r="BG71">
        <v>1.0261354231423266E-3</v>
      </c>
      <c r="BH71">
        <v>1.0261354231423266E-3</v>
      </c>
      <c r="BI71">
        <v>1.0261354231423266E-3</v>
      </c>
      <c r="BJ71">
        <v>1.0261354231423266E-3</v>
      </c>
      <c r="BK71">
        <v>1.0261354231423266E-3</v>
      </c>
      <c r="BL71">
        <v>1.0261354231423266E-3</v>
      </c>
      <c r="BM71">
        <v>1.0261354231423266E-3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1438</v>
      </c>
      <c r="B72">
        <v>327.21103112315717</v>
      </c>
      <c r="C72">
        <v>9.7474575920751538E-4</v>
      </c>
      <c r="D72">
        <v>10</v>
      </c>
      <c r="E72">
        <v>729</v>
      </c>
      <c r="F72">
        <v>-709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9.7474575920751538E-4</v>
      </c>
      <c r="N72">
        <v>9.7474575920751538E-4</v>
      </c>
      <c r="O72">
        <v>9.7474575920751538E-4</v>
      </c>
      <c r="P72">
        <v>9.7474575920751538E-4</v>
      </c>
      <c r="Q72">
        <v>9.7474575920751538E-4</v>
      </c>
      <c r="R72">
        <v>9.7474575920751538E-4</v>
      </c>
      <c r="S72">
        <v>9.7474575920751538E-4</v>
      </c>
      <c r="T72">
        <v>9.7474575920751538E-4</v>
      </c>
      <c r="U72">
        <v>9.7474575920751538E-4</v>
      </c>
      <c r="V72">
        <v>9.7474575920751538E-4</v>
      </c>
      <c r="W72">
        <v>9.7474575920751538E-4</v>
      </c>
      <c r="X72">
        <v>9.7474575920751538E-4</v>
      </c>
      <c r="Y72">
        <v>9.7474575920751538E-4</v>
      </c>
      <c r="Z72">
        <v>9.7474575920751538E-4</v>
      </c>
      <c r="AA72">
        <v>9.7474575920751538E-4</v>
      </c>
      <c r="AB72">
        <v>9.7474575920751538E-4</v>
      </c>
      <c r="AC72">
        <v>9.7474575920751538E-4</v>
      </c>
      <c r="AD72">
        <v>9.7474575920751538E-4</v>
      </c>
      <c r="AE72">
        <v>9.7474575920751538E-4</v>
      </c>
      <c r="AF72">
        <v>9.7474575920751538E-4</v>
      </c>
      <c r="AG72">
        <v>9.7474575920751538E-4</v>
      </c>
      <c r="AH72">
        <v>9.7474575920751538E-4</v>
      </c>
      <c r="AI72">
        <v>9.7474575920751538E-4</v>
      </c>
      <c r="AJ72">
        <v>9.7474575920751538E-4</v>
      </c>
      <c r="AK72">
        <v>9.7474575920751538E-4</v>
      </c>
      <c r="AL72">
        <v>9.7474575920751538E-4</v>
      </c>
      <c r="AM72">
        <v>9.7474575920751538E-4</v>
      </c>
      <c r="AN72">
        <v>9.7474575920751538E-4</v>
      </c>
      <c r="AO72">
        <v>9.7474575920751538E-4</v>
      </c>
      <c r="AP72">
        <v>9.7474575920751538E-4</v>
      </c>
      <c r="AQ72">
        <v>9.7474575920751538E-4</v>
      </c>
      <c r="AR72">
        <v>9.7474575920751538E-4</v>
      </c>
      <c r="AS72">
        <v>9.7474575920751538E-4</v>
      </c>
      <c r="AT72">
        <v>9.7474575920751538E-4</v>
      </c>
      <c r="AU72">
        <v>9.7474575920751538E-4</v>
      </c>
      <c r="AV72">
        <v>9.7474575920751538E-4</v>
      </c>
      <c r="AW72">
        <v>9.7474575920751538E-4</v>
      </c>
      <c r="AX72">
        <v>9.7474575920751538E-4</v>
      </c>
      <c r="AY72">
        <v>9.7474575920751538E-4</v>
      </c>
      <c r="AZ72">
        <v>9.7474575920751538E-4</v>
      </c>
      <c r="BA72">
        <v>9.7474575920751538E-4</v>
      </c>
      <c r="BB72">
        <v>9.7474575920751538E-4</v>
      </c>
      <c r="BC72">
        <v>9.7474575920751538E-4</v>
      </c>
      <c r="BD72">
        <v>9.7474575920751538E-4</v>
      </c>
      <c r="BE72">
        <v>9.7474575920751538E-4</v>
      </c>
      <c r="BF72">
        <v>9.7474575920751538E-4</v>
      </c>
      <c r="BG72">
        <v>9.7474575920751538E-4</v>
      </c>
      <c r="BH72">
        <v>9.7474575920751538E-4</v>
      </c>
      <c r="BI72">
        <v>9.7474575920751538E-4</v>
      </c>
      <c r="BJ72">
        <v>9.7474575920751538E-4</v>
      </c>
      <c r="BK72">
        <v>9.7474575920751538E-4</v>
      </c>
      <c r="BL72">
        <v>9.7474575920751538E-4</v>
      </c>
      <c r="BM72">
        <v>9.7474575920751538E-4</v>
      </c>
      <c r="BN72">
        <v>9.7474575920751538E-4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1419</v>
      </c>
      <c r="B73">
        <v>230.20532295983091</v>
      </c>
      <c r="C73">
        <v>6.8577046908187549E-4</v>
      </c>
      <c r="D73">
        <v>20</v>
      </c>
      <c r="E73">
        <v>729.5</v>
      </c>
      <c r="F73">
        <v>-689.5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6.8577046908187549E-4</v>
      </c>
      <c r="O73">
        <v>6.8577046908187549E-4</v>
      </c>
      <c r="P73">
        <v>6.8577046908187549E-4</v>
      </c>
      <c r="Q73">
        <v>6.8577046908187549E-4</v>
      </c>
      <c r="R73">
        <v>6.8577046908187549E-4</v>
      </c>
      <c r="S73">
        <v>6.8577046908187549E-4</v>
      </c>
      <c r="T73">
        <v>6.8577046908187549E-4</v>
      </c>
      <c r="U73">
        <v>6.8577046908187549E-4</v>
      </c>
      <c r="V73">
        <v>6.8577046908187549E-4</v>
      </c>
      <c r="W73">
        <v>6.8577046908187549E-4</v>
      </c>
      <c r="X73">
        <v>6.8577046908187549E-4</v>
      </c>
      <c r="Y73">
        <v>6.8577046908187549E-4</v>
      </c>
      <c r="Z73">
        <v>6.8577046908187549E-4</v>
      </c>
      <c r="AA73">
        <v>6.8577046908187549E-4</v>
      </c>
      <c r="AB73">
        <v>6.8577046908187549E-4</v>
      </c>
      <c r="AC73">
        <v>6.8577046908187549E-4</v>
      </c>
      <c r="AD73">
        <v>6.8577046908187549E-4</v>
      </c>
      <c r="AE73">
        <v>6.8577046908187549E-4</v>
      </c>
      <c r="AF73">
        <v>6.8577046908187549E-4</v>
      </c>
      <c r="AG73">
        <v>6.8577046908187549E-4</v>
      </c>
      <c r="AH73">
        <v>6.8577046908187549E-4</v>
      </c>
      <c r="AI73">
        <v>6.8577046908187549E-4</v>
      </c>
      <c r="AJ73">
        <v>6.8577046908187549E-4</v>
      </c>
      <c r="AK73">
        <v>6.8577046908187549E-4</v>
      </c>
      <c r="AL73">
        <v>6.8577046908187549E-4</v>
      </c>
      <c r="AM73">
        <v>6.8577046908187549E-4</v>
      </c>
      <c r="AN73">
        <v>6.8577046908187549E-4</v>
      </c>
      <c r="AO73">
        <v>6.8577046908187549E-4</v>
      </c>
      <c r="AP73">
        <v>6.8577046908187549E-4</v>
      </c>
      <c r="AQ73">
        <v>6.8577046908187549E-4</v>
      </c>
      <c r="AR73">
        <v>6.8577046908187549E-4</v>
      </c>
      <c r="AS73">
        <v>6.8577046908187549E-4</v>
      </c>
      <c r="AT73">
        <v>6.8577046908187549E-4</v>
      </c>
      <c r="AU73">
        <v>6.8577046908187549E-4</v>
      </c>
      <c r="AV73">
        <v>6.8577046908187549E-4</v>
      </c>
      <c r="AW73">
        <v>6.8577046908187549E-4</v>
      </c>
      <c r="AX73">
        <v>6.8577046908187549E-4</v>
      </c>
      <c r="AY73">
        <v>6.8577046908187549E-4</v>
      </c>
      <c r="AZ73">
        <v>6.8577046908187549E-4</v>
      </c>
      <c r="BA73">
        <v>6.8577046908187549E-4</v>
      </c>
      <c r="BB73">
        <v>6.8577046908187549E-4</v>
      </c>
      <c r="BC73">
        <v>6.8577046908187549E-4</v>
      </c>
      <c r="BD73">
        <v>6.8577046908187549E-4</v>
      </c>
      <c r="BE73">
        <v>6.8577046908187549E-4</v>
      </c>
      <c r="BF73">
        <v>6.8577046908187549E-4</v>
      </c>
      <c r="BG73">
        <v>6.8577046908187549E-4</v>
      </c>
      <c r="BH73">
        <v>6.8577046908187549E-4</v>
      </c>
      <c r="BI73">
        <v>6.8577046908187549E-4</v>
      </c>
      <c r="BJ73">
        <v>6.8577046908187549E-4</v>
      </c>
      <c r="BK73">
        <v>6.8577046908187549E-4</v>
      </c>
      <c r="BL73">
        <v>6.8577046908187549E-4</v>
      </c>
      <c r="BM73">
        <v>6.8577046908187549E-4</v>
      </c>
      <c r="BN73">
        <v>6.8577046908187549E-4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1419</v>
      </c>
      <c r="B74">
        <v>215.77293775202961</v>
      </c>
      <c r="C74">
        <v>6.4277709496406144E-4</v>
      </c>
      <c r="D74">
        <v>30</v>
      </c>
      <c r="E74">
        <v>739.5</v>
      </c>
      <c r="F74">
        <v>-679.5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6.4277709496406144E-4</v>
      </c>
      <c r="O74">
        <v>6.4277709496406144E-4</v>
      </c>
      <c r="P74">
        <v>6.4277709496406144E-4</v>
      </c>
      <c r="Q74">
        <v>6.4277709496406144E-4</v>
      </c>
      <c r="R74">
        <v>6.4277709496406144E-4</v>
      </c>
      <c r="S74">
        <v>6.4277709496406144E-4</v>
      </c>
      <c r="T74">
        <v>6.4277709496406144E-4</v>
      </c>
      <c r="U74">
        <v>6.4277709496406144E-4</v>
      </c>
      <c r="V74">
        <v>6.4277709496406144E-4</v>
      </c>
      <c r="W74">
        <v>6.4277709496406144E-4</v>
      </c>
      <c r="X74">
        <v>6.4277709496406144E-4</v>
      </c>
      <c r="Y74">
        <v>6.4277709496406144E-4</v>
      </c>
      <c r="Z74">
        <v>6.4277709496406144E-4</v>
      </c>
      <c r="AA74">
        <v>6.4277709496406144E-4</v>
      </c>
      <c r="AB74">
        <v>6.4277709496406144E-4</v>
      </c>
      <c r="AC74">
        <v>6.4277709496406144E-4</v>
      </c>
      <c r="AD74">
        <v>6.4277709496406144E-4</v>
      </c>
      <c r="AE74">
        <v>6.4277709496406144E-4</v>
      </c>
      <c r="AF74">
        <v>6.4277709496406144E-4</v>
      </c>
      <c r="AG74">
        <v>6.4277709496406144E-4</v>
      </c>
      <c r="AH74">
        <v>6.4277709496406144E-4</v>
      </c>
      <c r="AI74">
        <v>6.4277709496406144E-4</v>
      </c>
      <c r="AJ74">
        <v>6.4277709496406144E-4</v>
      </c>
      <c r="AK74">
        <v>6.4277709496406144E-4</v>
      </c>
      <c r="AL74">
        <v>6.4277709496406144E-4</v>
      </c>
      <c r="AM74">
        <v>6.4277709496406144E-4</v>
      </c>
      <c r="AN74">
        <v>6.4277709496406144E-4</v>
      </c>
      <c r="AO74">
        <v>6.4277709496406144E-4</v>
      </c>
      <c r="AP74">
        <v>6.4277709496406144E-4</v>
      </c>
      <c r="AQ74">
        <v>6.4277709496406144E-4</v>
      </c>
      <c r="AR74">
        <v>6.4277709496406144E-4</v>
      </c>
      <c r="AS74">
        <v>6.4277709496406144E-4</v>
      </c>
      <c r="AT74">
        <v>6.4277709496406144E-4</v>
      </c>
      <c r="AU74">
        <v>6.4277709496406144E-4</v>
      </c>
      <c r="AV74">
        <v>6.4277709496406144E-4</v>
      </c>
      <c r="AW74">
        <v>6.4277709496406144E-4</v>
      </c>
      <c r="AX74">
        <v>6.4277709496406144E-4</v>
      </c>
      <c r="AY74">
        <v>6.4277709496406144E-4</v>
      </c>
      <c r="AZ74">
        <v>6.4277709496406144E-4</v>
      </c>
      <c r="BA74">
        <v>6.4277709496406144E-4</v>
      </c>
      <c r="BB74">
        <v>6.4277709496406144E-4</v>
      </c>
      <c r="BC74">
        <v>6.4277709496406144E-4</v>
      </c>
      <c r="BD74">
        <v>6.4277709496406144E-4</v>
      </c>
      <c r="BE74">
        <v>6.4277709496406144E-4</v>
      </c>
      <c r="BF74">
        <v>6.4277709496406144E-4</v>
      </c>
      <c r="BG74">
        <v>6.4277709496406144E-4</v>
      </c>
      <c r="BH74">
        <v>6.4277709496406144E-4</v>
      </c>
      <c r="BI74">
        <v>6.4277709496406144E-4</v>
      </c>
      <c r="BJ74">
        <v>6.4277709496406144E-4</v>
      </c>
      <c r="BK74">
        <v>6.4277709496406144E-4</v>
      </c>
      <c r="BL74">
        <v>6.4277709496406144E-4</v>
      </c>
      <c r="BM74">
        <v>6.4277709496406144E-4</v>
      </c>
      <c r="BN74">
        <v>6.4277709496406144E-4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1419</v>
      </c>
      <c r="B75">
        <v>214.81923035467233</v>
      </c>
      <c r="C75">
        <v>6.3993604697766592E-4</v>
      </c>
      <c r="D75">
        <v>40</v>
      </c>
      <c r="E75">
        <v>749.5</v>
      </c>
      <c r="F75">
        <v>-669.5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6.3993604697766592E-4</v>
      </c>
      <c r="O75">
        <v>6.3993604697766592E-4</v>
      </c>
      <c r="P75">
        <v>6.3993604697766592E-4</v>
      </c>
      <c r="Q75">
        <v>6.3993604697766592E-4</v>
      </c>
      <c r="R75">
        <v>6.3993604697766592E-4</v>
      </c>
      <c r="S75">
        <v>6.3993604697766592E-4</v>
      </c>
      <c r="T75">
        <v>6.3993604697766592E-4</v>
      </c>
      <c r="U75">
        <v>6.3993604697766592E-4</v>
      </c>
      <c r="V75">
        <v>6.3993604697766592E-4</v>
      </c>
      <c r="W75">
        <v>6.3993604697766592E-4</v>
      </c>
      <c r="X75">
        <v>6.3993604697766592E-4</v>
      </c>
      <c r="Y75">
        <v>6.3993604697766592E-4</v>
      </c>
      <c r="Z75">
        <v>6.3993604697766592E-4</v>
      </c>
      <c r="AA75">
        <v>6.3993604697766592E-4</v>
      </c>
      <c r="AB75">
        <v>6.3993604697766592E-4</v>
      </c>
      <c r="AC75">
        <v>6.3993604697766592E-4</v>
      </c>
      <c r="AD75">
        <v>6.3993604697766592E-4</v>
      </c>
      <c r="AE75">
        <v>6.3993604697766592E-4</v>
      </c>
      <c r="AF75">
        <v>6.3993604697766592E-4</v>
      </c>
      <c r="AG75">
        <v>6.3993604697766592E-4</v>
      </c>
      <c r="AH75">
        <v>6.3993604697766592E-4</v>
      </c>
      <c r="AI75">
        <v>6.3993604697766592E-4</v>
      </c>
      <c r="AJ75">
        <v>6.3993604697766592E-4</v>
      </c>
      <c r="AK75">
        <v>6.3993604697766592E-4</v>
      </c>
      <c r="AL75">
        <v>6.3993604697766592E-4</v>
      </c>
      <c r="AM75">
        <v>6.3993604697766592E-4</v>
      </c>
      <c r="AN75">
        <v>6.3993604697766592E-4</v>
      </c>
      <c r="AO75">
        <v>6.3993604697766592E-4</v>
      </c>
      <c r="AP75">
        <v>6.3993604697766592E-4</v>
      </c>
      <c r="AQ75">
        <v>6.3993604697766592E-4</v>
      </c>
      <c r="AR75">
        <v>6.3993604697766592E-4</v>
      </c>
      <c r="AS75">
        <v>6.3993604697766592E-4</v>
      </c>
      <c r="AT75">
        <v>6.3993604697766592E-4</v>
      </c>
      <c r="AU75">
        <v>6.3993604697766592E-4</v>
      </c>
      <c r="AV75">
        <v>6.3993604697766592E-4</v>
      </c>
      <c r="AW75">
        <v>6.3993604697766592E-4</v>
      </c>
      <c r="AX75">
        <v>6.3993604697766592E-4</v>
      </c>
      <c r="AY75">
        <v>6.3993604697766592E-4</v>
      </c>
      <c r="AZ75">
        <v>6.3993604697766592E-4</v>
      </c>
      <c r="BA75">
        <v>6.3993604697766592E-4</v>
      </c>
      <c r="BB75">
        <v>6.3993604697766592E-4</v>
      </c>
      <c r="BC75">
        <v>6.3993604697766592E-4</v>
      </c>
      <c r="BD75">
        <v>6.3993604697766592E-4</v>
      </c>
      <c r="BE75">
        <v>6.3993604697766592E-4</v>
      </c>
      <c r="BF75">
        <v>6.3993604697766592E-4</v>
      </c>
      <c r="BG75">
        <v>6.3993604697766592E-4</v>
      </c>
      <c r="BH75">
        <v>6.3993604697766592E-4</v>
      </c>
      <c r="BI75">
        <v>6.3993604697766592E-4</v>
      </c>
      <c r="BJ75">
        <v>6.3993604697766592E-4</v>
      </c>
      <c r="BK75">
        <v>6.3993604697766592E-4</v>
      </c>
      <c r="BL75">
        <v>6.3993604697766592E-4</v>
      </c>
      <c r="BM75">
        <v>6.3993604697766592E-4</v>
      </c>
      <c r="BN75">
        <v>6.3993604697766592E-4</v>
      </c>
      <c r="BO75">
        <v>6.3993604697766592E-4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1419</v>
      </c>
      <c r="B76">
        <v>207.25261964059194</v>
      </c>
      <c r="C76">
        <v>6.1739548139890963E-4</v>
      </c>
      <c r="D76">
        <v>30</v>
      </c>
      <c r="E76">
        <v>739.5</v>
      </c>
      <c r="F76">
        <v>-679.5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6.1739548139890963E-4</v>
      </c>
      <c r="O76">
        <v>6.1739548139890963E-4</v>
      </c>
      <c r="P76">
        <v>6.1739548139890963E-4</v>
      </c>
      <c r="Q76">
        <v>6.1739548139890963E-4</v>
      </c>
      <c r="R76">
        <v>6.1739548139890963E-4</v>
      </c>
      <c r="S76">
        <v>6.1739548139890963E-4</v>
      </c>
      <c r="T76">
        <v>6.1739548139890963E-4</v>
      </c>
      <c r="U76">
        <v>6.1739548139890963E-4</v>
      </c>
      <c r="V76">
        <v>6.1739548139890963E-4</v>
      </c>
      <c r="W76">
        <v>6.1739548139890963E-4</v>
      </c>
      <c r="X76">
        <v>6.1739548139890963E-4</v>
      </c>
      <c r="Y76">
        <v>6.1739548139890963E-4</v>
      </c>
      <c r="Z76">
        <v>6.1739548139890963E-4</v>
      </c>
      <c r="AA76">
        <v>6.1739548139890963E-4</v>
      </c>
      <c r="AB76">
        <v>6.1739548139890963E-4</v>
      </c>
      <c r="AC76">
        <v>6.1739548139890963E-4</v>
      </c>
      <c r="AD76">
        <v>6.1739548139890963E-4</v>
      </c>
      <c r="AE76">
        <v>6.1739548139890963E-4</v>
      </c>
      <c r="AF76">
        <v>6.1739548139890963E-4</v>
      </c>
      <c r="AG76">
        <v>6.1739548139890963E-4</v>
      </c>
      <c r="AH76">
        <v>6.1739548139890963E-4</v>
      </c>
      <c r="AI76">
        <v>6.1739548139890963E-4</v>
      </c>
      <c r="AJ76">
        <v>6.1739548139890963E-4</v>
      </c>
      <c r="AK76">
        <v>6.1739548139890963E-4</v>
      </c>
      <c r="AL76">
        <v>6.1739548139890963E-4</v>
      </c>
      <c r="AM76">
        <v>6.1739548139890963E-4</v>
      </c>
      <c r="AN76">
        <v>6.1739548139890963E-4</v>
      </c>
      <c r="AO76">
        <v>6.1739548139890963E-4</v>
      </c>
      <c r="AP76">
        <v>6.1739548139890963E-4</v>
      </c>
      <c r="AQ76">
        <v>6.1739548139890963E-4</v>
      </c>
      <c r="AR76">
        <v>6.1739548139890963E-4</v>
      </c>
      <c r="AS76">
        <v>6.1739548139890963E-4</v>
      </c>
      <c r="AT76">
        <v>6.1739548139890963E-4</v>
      </c>
      <c r="AU76">
        <v>6.1739548139890963E-4</v>
      </c>
      <c r="AV76">
        <v>6.1739548139890963E-4</v>
      </c>
      <c r="AW76">
        <v>6.1739548139890963E-4</v>
      </c>
      <c r="AX76">
        <v>6.1739548139890963E-4</v>
      </c>
      <c r="AY76">
        <v>6.1739548139890963E-4</v>
      </c>
      <c r="AZ76">
        <v>6.1739548139890963E-4</v>
      </c>
      <c r="BA76">
        <v>6.1739548139890963E-4</v>
      </c>
      <c r="BB76">
        <v>6.1739548139890963E-4</v>
      </c>
      <c r="BC76">
        <v>6.1739548139890963E-4</v>
      </c>
      <c r="BD76">
        <v>6.1739548139890963E-4</v>
      </c>
      <c r="BE76">
        <v>6.1739548139890963E-4</v>
      </c>
      <c r="BF76">
        <v>6.1739548139890963E-4</v>
      </c>
      <c r="BG76">
        <v>6.1739548139890963E-4</v>
      </c>
      <c r="BH76">
        <v>6.1739548139890963E-4</v>
      </c>
      <c r="BI76">
        <v>6.1739548139890963E-4</v>
      </c>
      <c r="BJ76">
        <v>6.1739548139890963E-4</v>
      </c>
      <c r="BK76">
        <v>6.1739548139890963E-4</v>
      </c>
      <c r="BL76">
        <v>6.1739548139890963E-4</v>
      </c>
      <c r="BM76">
        <v>6.1739548139890963E-4</v>
      </c>
      <c r="BN76">
        <v>6.1739548139890963E-4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1419</v>
      </c>
      <c r="B77">
        <v>217.9551704106272</v>
      </c>
      <c r="C77">
        <v>6.4927785999716796E-4</v>
      </c>
      <c r="D77">
        <v>20</v>
      </c>
      <c r="E77">
        <v>729.5</v>
      </c>
      <c r="F77">
        <v>-689.5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6.4927785999716796E-4</v>
      </c>
      <c r="O77">
        <v>6.4927785999716796E-4</v>
      </c>
      <c r="P77">
        <v>6.4927785999716796E-4</v>
      </c>
      <c r="Q77">
        <v>6.4927785999716796E-4</v>
      </c>
      <c r="R77">
        <v>6.4927785999716796E-4</v>
      </c>
      <c r="S77">
        <v>6.4927785999716796E-4</v>
      </c>
      <c r="T77">
        <v>6.4927785999716796E-4</v>
      </c>
      <c r="U77">
        <v>6.4927785999716796E-4</v>
      </c>
      <c r="V77">
        <v>6.4927785999716796E-4</v>
      </c>
      <c r="W77">
        <v>6.4927785999716796E-4</v>
      </c>
      <c r="X77">
        <v>6.4927785999716796E-4</v>
      </c>
      <c r="Y77">
        <v>6.4927785999716796E-4</v>
      </c>
      <c r="Z77">
        <v>6.4927785999716796E-4</v>
      </c>
      <c r="AA77">
        <v>6.4927785999716796E-4</v>
      </c>
      <c r="AB77">
        <v>6.4927785999716796E-4</v>
      </c>
      <c r="AC77">
        <v>6.4927785999716796E-4</v>
      </c>
      <c r="AD77">
        <v>6.4927785999716796E-4</v>
      </c>
      <c r="AE77">
        <v>6.4927785999716796E-4</v>
      </c>
      <c r="AF77">
        <v>6.4927785999716796E-4</v>
      </c>
      <c r="AG77">
        <v>6.4927785999716796E-4</v>
      </c>
      <c r="AH77">
        <v>6.4927785999716796E-4</v>
      </c>
      <c r="AI77">
        <v>6.4927785999716796E-4</v>
      </c>
      <c r="AJ77">
        <v>6.4927785999716796E-4</v>
      </c>
      <c r="AK77">
        <v>6.4927785999716796E-4</v>
      </c>
      <c r="AL77">
        <v>6.4927785999716796E-4</v>
      </c>
      <c r="AM77">
        <v>6.4927785999716796E-4</v>
      </c>
      <c r="AN77">
        <v>6.4927785999716796E-4</v>
      </c>
      <c r="AO77">
        <v>6.4927785999716796E-4</v>
      </c>
      <c r="AP77">
        <v>6.4927785999716796E-4</v>
      </c>
      <c r="AQ77">
        <v>6.4927785999716796E-4</v>
      </c>
      <c r="AR77">
        <v>6.4927785999716796E-4</v>
      </c>
      <c r="AS77">
        <v>6.4927785999716796E-4</v>
      </c>
      <c r="AT77">
        <v>6.4927785999716796E-4</v>
      </c>
      <c r="AU77">
        <v>6.4927785999716796E-4</v>
      </c>
      <c r="AV77">
        <v>6.4927785999716796E-4</v>
      </c>
      <c r="AW77">
        <v>6.4927785999716796E-4</v>
      </c>
      <c r="AX77">
        <v>6.4927785999716796E-4</v>
      </c>
      <c r="AY77">
        <v>6.4927785999716796E-4</v>
      </c>
      <c r="AZ77">
        <v>6.4927785999716796E-4</v>
      </c>
      <c r="BA77">
        <v>6.4927785999716796E-4</v>
      </c>
      <c r="BB77">
        <v>6.4927785999716796E-4</v>
      </c>
      <c r="BC77">
        <v>6.4927785999716796E-4</v>
      </c>
      <c r="BD77">
        <v>6.4927785999716796E-4</v>
      </c>
      <c r="BE77">
        <v>6.4927785999716796E-4</v>
      </c>
      <c r="BF77">
        <v>6.4927785999716796E-4</v>
      </c>
      <c r="BG77">
        <v>6.4927785999716796E-4</v>
      </c>
      <c r="BH77">
        <v>6.4927785999716796E-4</v>
      </c>
      <c r="BI77">
        <v>6.4927785999716796E-4</v>
      </c>
      <c r="BJ77">
        <v>6.4927785999716796E-4</v>
      </c>
      <c r="BK77">
        <v>6.4927785999716796E-4</v>
      </c>
      <c r="BL77">
        <v>6.4927785999716796E-4</v>
      </c>
      <c r="BM77">
        <v>6.4927785999716796E-4</v>
      </c>
      <c r="BN77">
        <v>6.4927785999716796E-4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1419</v>
      </c>
      <c r="B78">
        <v>207.91491648503171</v>
      </c>
      <c r="C78">
        <v>6.1936843151076323E-4</v>
      </c>
      <c r="D78">
        <v>10</v>
      </c>
      <c r="E78">
        <v>719.5</v>
      </c>
      <c r="F78">
        <v>-699.5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6.1936843151076323E-4</v>
      </c>
      <c r="N78">
        <v>6.1936843151076323E-4</v>
      </c>
      <c r="O78">
        <v>6.1936843151076323E-4</v>
      </c>
      <c r="P78">
        <v>6.1936843151076323E-4</v>
      </c>
      <c r="Q78">
        <v>6.1936843151076323E-4</v>
      </c>
      <c r="R78">
        <v>6.1936843151076323E-4</v>
      </c>
      <c r="S78">
        <v>6.1936843151076323E-4</v>
      </c>
      <c r="T78">
        <v>6.1936843151076323E-4</v>
      </c>
      <c r="U78">
        <v>6.1936843151076323E-4</v>
      </c>
      <c r="V78">
        <v>6.1936843151076323E-4</v>
      </c>
      <c r="W78">
        <v>6.1936843151076323E-4</v>
      </c>
      <c r="X78">
        <v>6.1936843151076323E-4</v>
      </c>
      <c r="Y78">
        <v>6.1936843151076323E-4</v>
      </c>
      <c r="Z78">
        <v>6.1936843151076323E-4</v>
      </c>
      <c r="AA78">
        <v>6.1936843151076323E-4</v>
      </c>
      <c r="AB78">
        <v>6.1936843151076323E-4</v>
      </c>
      <c r="AC78">
        <v>6.1936843151076323E-4</v>
      </c>
      <c r="AD78">
        <v>6.1936843151076323E-4</v>
      </c>
      <c r="AE78">
        <v>6.1936843151076323E-4</v>
      </c>
      <c r="AF78">
        <v>6.1936843151076323E-4</v>
      </c>
      <c r="AG78">
        <v>6.1936843151076323E-4</v>
      </c>
      <c r="AH78">
        <v>6.1936843151076323E-4</v>
      </c>
      <c r="AI78">
        <v>6.1936843151076323E-4</v>
      </c>
      <c r="AJ78">
        <v>6.1936843151076323E-4</v>
      </c>
      <c r="AK78">
        <v>6.1936843151076323E-4</v>
      </c>
      <c r="AL78">
        <v>6.1936843151076323E-4</v>
      </c>
      <c r="AM78">
        <v>6.1936843151076323E-4</v>
      </c>
      <c r="AN78">
        <v>6.1936843151076323E-4</v>
      </c>
      <c r="AO78">
        <v>6.1936843151076323E-4</v>
      </c>
      <c r="AP78">
        <v>6.1936843151076323E-4</v>
      </c>
      <c r="AQ78">
        <v>6.1936843151076323E-4</v>
      </c>
      <c r="AR78">
        <v>6.1936843151076323E-4</v>
      </c>
      <c r="AS78">
        <v>6.1936843151076323E-4</v>
      </c>
      <c r="AT78">
        <v>6.1936843151076323E-4</v>
      </c>
      <c r="AU78">
        <v>6.1936843151076323E-4</v>
      </c>
      <c r="AV78">
        <v>6.1936843151076323E-4</v>
      </c>
      <c r="AW78">
        <v>6.1936843151076323E-4</v>
      </c>
      <c r="AX78">
        <v>6.1936843151076323E-4</v>
      </c>
      <c r="AY78">
        <v>6.1936843151076323E-4</v>
      </c>
      <c r="AZ78">
        <v>6.1936843151076323E-4</v>
      </c>
      <c r="BA78">
        <v>6.1936843151076323E-4</v>
      </c>
      <c r="BB78">
        <v>6.1936843151076323E-4</v>
      </c>
      <c r="BC78">
        <v>6.1936843151076323E-4</v>
      </c>
      <c r="BD78">
        <v>6.1936843151076323E-4</v>
      </c>
      <c r="BE78">
        <v>6.1936843151076323E-4</v>
      </c>
      <c r="BF78">
        <v>6.1936843151076323E-4</v>
      </c>
      <c r="BG78">
        <v>6.1936843151076323E-4</v>
      </c>
      <c r="BH78">
        <v>6.1936843151076323E-4</v>
      </c>
      <c r="BI78">
        <v>6.1936843151076323E-4</v>
      </c>
      <c r="BJ78">
        <v>6.1936843151076323E-4</v>
      </c>
      <c r="BK78">
        <v>6.1936843151076323E-4</v>
      </c>
      <c r="BL78">
        <v>6.1936843151076323E-4</v>
      </c>
      <c r="BM78">
        <v>6.1936843151076323E-4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1412</v>
      </c>
      <c r="B79">
        <v>160.84532085286119</v>
      </c>
      <c r="C79">
        <v>4.7915039371239224E-4</v>
      </c>
      <c r="D79">
        <v>0</v>
      </c>
      <c r="E79">
        <v>706</v>
      </c>
      <c r="F79">
        <v>-706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4.7915039371239224E-4</v>
      </c>
      <c r="N79">
        <v>4.7915039371239224E-4</v>
      </c>
      <c r="O79">
        <v>4.7915039371239224E-4</v>
      </c>
      <c r="P79">
        <v>4.7915039371239224E-4</v>
      </c>
      <c r="Q79">
        <v>4.7915039371239224E-4</v>
      </c>
      <c r="R79">
        <v>4.7915039371239224E-4</v>
      </c>
      <c r="S79">
        <v>4.7915039371239224E-4</v>
      </c>
      <c r="T79">
        <v>4.7915039371239224E-4</v>
      </c>
      <c r="U79">
        <v>4.7915039371239224E-4</v>
      </c>
      <c r="V79">
        <v>4.7915039371239224E-4</v>
      </c>
      <c r="W79">
        <v>4.7915039371239224E-4</v>
      </c>
      <c r="X79">
        <v>4.7915039371239224E-4</v>
      </c>
      <c r="Y79">
        <v>4.7915039371239224E-4</v>
      </c>
      <c r="Z79">
        <v>4.7915039371239224E-4</v>
      </c>
      <c r="AA79">
        <v>4.7915039371239224E-4</v>
      </c>
      <c r="AB79">
        <v>4.7915039371239224E-4</v>
      </c>
      <c r="AC79">
        <v>4.7915039371239224E-4</v>
      </c>
      <c r="AD79">
        <v>4.7915039371239224E-4</v>
      </c>
      <c r="AE79">
        <v>4.7915039371239224E-4</v>
      </c>
      <c r="AF79">
        <v>4.7915039371239224E-4</v>
      </c>
      <c r="AG79">
        <v>4.7915039371239224E-4</v>
      </c>
      <c r="AH79">
        <v>4.7915039371239224E-4</v>
      </c>
      <c r="AI79">
        <v>4.7915039371239224E-4</v>
      </c>
      <c r="AJ79">
        <v>4.7915039371239224E-4</v>
      </c>
      <c r="AK79">
        <v>4.7915039371239224E-4</v>
      </c>
      <c r="AL79">
        <v>4.7915039371239224E-4</v>
      </c>
      <c r="AM79">
        <v>4.7915039371239224E-4</v>
      </c>
      <c r="AN79">
        <v>4.7915039371239224E-4</v>
      </c>
      <c r="AO79">
        <v>4.7915039371239224E-4</v>
      </c>
      <c r="AP79">
        <v>4.7915039371239224E-4</v>
      </c>
      <c r="AQ79">
        <v>4.7915039371239224E-4</v>
      </c>
      <c r="AR79">
        <v>4.7915039371239224E-4</v>
      </c>
      <c r="AS79">
        <v>4.7915039371239224E-4</v>
      </c>
      <c r="AT79">
        <v>4.7915039371239224E-4</v>
      </c>
      <c r="AU79">
        <v>4.7915039371239224E-4</v>
      </c>
      <c r="AV79">
        <v>4.7915039371239224E-4</v>
      </c>
      <c r="AW79">
        <v>4.7915039371239224E-4</v>
      </c>
      <c r="AX79">
        <v>4.7915039371239224E-4</v>
      </c>
      <c r="AY79">
        <v>4.7915039371239224E-4</v>
      </c>
      <c r="AZ79">
        <v>4.7915039371239224E-4</v>
      </c>
      <c r="BA79">
        <v>4.7915039371239224E-4</v>
      </c>
      <c r="BB79">
        <v>4.7915039371239224E-4</v>
      </c>
      <c r="BC79">
        <v>4.7915039371239224E-4</v>
      </c>
      <c r="BD79">
        <v>4.7915039371239224E-4</v>
      </c>
      <c r="BE79">
        <v>4.7915039371239224E-4</v>
      </c>
      <c r="BF79">
        <v>4.7915039371239224E-4</v>
      </c>
      <c r="BG79">
        <v>4.7915039371239224E-4</v>
      </c>
      <c r="BH79">
        <v>4.7915039371239224E-4</v>
      </c>
      <c r="BI79">
        <v>4.7915039371239224E-4</v>
      </c>
      <c r="BJ79">
        <v>4.7915039371239224E-4</v>
      </c>
      <c r="BK79">
        <v>4.7915039371239224E-4</v>
      </c>
      <c r="BL79">
        <v>4.7915039371239224E-4</v>
      </c>
      <c r="BM79">
        <v>4.7915039371239224E-4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1412</v>
      </c>
      <c r="B80">
        <v>162.94104014762038</v>
      </c>
      <c r="C80">
        <v>4.8539343963918745E-4</v>
      </c>
      <c r="D80">
        <v>-10</v>
      </c>
      <c r="E80">
        <v>696</v>
      </c>
      <c r="F80">
        <v>-716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4.8539343963918745E-4</v>
      </c>
      <c r="N80">
        <v>4.8539343963918745E-4</v>
      </c>
      <c r="O80">
        <v>4.8539343963918745E-4</v>
      </c>
      <c r="P80">
        <v>4.8539343963918745E-4</v>
      </c>
      <c r="Q80">
        <v>4.8539343963918745E-4</v>
      </c>
      <c r="R80">
        <v>4.8539343963918745E-4</v>
      </c>
      <c r="S80">
        <v>4.8539343963918745E-4</v>
      </c>
      <c r="T80">
        <v>4.8539343963918745E-4</v>
      </c>
      <c r="U80">
        <v>4.8539343963918745E-4</v>
      </c>
      <c r="V80">
        <v>4.8539343963918745E-4</v>
      </c>
      <c r="W80">
        <v>4.8539343963918745E-4</v>
      </c>
      <c r="X80">
        <v>4.8539343963918745E-4</v>
      </c>
      <c r="Y80">
        <v>4.8539343963918745E-4</v>
      </c>
      <c r="Z80">
        <v>4.8539343963918745E-4</v>
      </c>
      <c r="AA80">
        <v>4.8539343963918745E-4</v>
      </c>
      <c r="AB80">
        <v>4.8539343963918745E-4</v>
      </c>
      <c r="AC80">
        <v>4.8539343963918745E-4</v>
      </c>
      <c r="AD80">
        <v>4.8539343963918745E-4</v>
      </c>
      <c r="AE80">
        <v>4.8539343963918745E-4</v>
      </c>
      <c r="AF80">
        <v>4.8539343963918745E-4</v>
      </c>
      <c r="AG80">
        <v>4.8539343963918745E-4</v>
      </c>
      <c r="AH80">
        <v>4.8539343963918745E-4</v>
      </c>
      <c r="AI80">
        <v>4.8539343963918745E-4</v>
      </c>
      <c r="AJ80">
        <v>4.8539343963918745E-4</v>
      </c>
      <c r="AK80">
        <v>4.8539343963918745E-4</v>
      </c>
      <c r="AL80">
        <v>4.8539343963918745E-4</v>
      </c>
      <c r="AM80">
        <v>4.8539343963918745E-4</v>
      </c>
      <c r="AN80">
        <v>4.8539343963918745E-4</v>
      </c>
      <c r="AO80">
        <v>4.8539343963918745E-4</v>
      </c>
      <c r="AP80">
        <v>4.8539343963918745E-4</v>
      </c>
      <c r="AQ80">
        <v>4.8539343963918745E-4</v>
      </c>
      <c r="AR80">
        <v>4.8539343963918745E-4</v>
      </c>
      <c r="AS80">
        <v>4.8539343963918745E-4</v>
      </c>
      <c r="AT80">
        <v>4.8539343963918745E-4</v>
      </c>
      <c r="AU80">
        <v>4.8539343963918745E-4</v>
      </c>
      <c r="AV80">
        <v>4.8539343963918745E-4</v>
      </c>
      <c r="AW80">
        <v>4.8539343963918745E-4</v>
      </c>
      <c r="AX80">
        <v>4.8539343963918745E-4</v>
      </c>
      <c r="AY80">
        <v>4.8539343963918745E-4</v>
      </c>
      <c r="AZ80">
        <v>4.8539343963918745E-4</v>
      </c>
      <c r="BA80">
        <v>4.8539343963918745E-4</v>
      </c>
      <c r="BB80">
        <v>4.8539343963918745E-4</v>
      </c>
      <c r="BC80">
        <v>4.8539343963918745E-4</v>
      </c>
      <c r="BD80">
        <v>4.8539343963918745E-4</v>
      </c>
      <c r="BE80">
        <v>4.8539343963918745E-4</v>
      </c>
      <c r="BF80">
        <v>4.8539343963918745E-4</v>
      </c>
      <c r="BG80">
        <v>4.8539343963918745E-4</v>
      </c>
      <c r="BH80">
        <v>4.8539343963918745E-4</v>
      </c>
      <c r="BI80">
        <v>4.8539343963918745E-4</v>
      </c>
      <c r="BJ80">
        <v>4.8539343963918745E-4</v>
      </c>
      <c r="BK80">
        <v>4.8539343963918745E-4</v>
      </c>
      <c r="BL80">
        <v>4.8539343963918745E-4</v>
      </c>
      <c r="BM80">
        <v>4.8539343963918745E-4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1412</v>
      </c>
      <c r="B81">
        <v>168.55827726311614</v>
      </c>
      <c r="C81">
        <v>5.0212691600762835E-4</v>
      </c>
      <c r="D81">
        <v>-20</v>
      </c>
      <c r="E81">
        <v>686</v>
      </c>
      <c r="F81">
        <v>-726</v>
      </c>
      <c r="G81">
        <v>0</v>
      </c>
      <c r="H81">
        <v>0</v>
      </c>
      <c r="I81">
        <v>0</v>
      </c>
      <c r="J81">
        <v>0</v>
      </c>
      <c r="K81">
        <v>0</v>
      </c>
      <c r="L81">
        <v>5.0212691600762835E-4</v>
      </c>
      <c r="M81">
        <v>5.0212691600762835E-4</v>
      </c>
      <c r="N81">
        <v>5.0212691600762835E-4</v>
      </c>
      <c r="O81">
        <v>5.0212691600762835E-4</v>
      </c>
      <c r="P81">
        <v>5.0212691600762835E-4</v>
      </c>
      <c r="Q81">
        <v>5.0212691600762835E-4</v>
      </c>
      <c r="R81">
        <v>5.0212691600762835E-4</v>
      </c>
      <c r="S81">
        <v>5.0212691600762835E-4</v>
      </c>
      <c r="T81">
        <v>5.0212691600762835E-4</v>
      </c>
      <c r="U81">
        <v>5.0212691600762835E-4</v>
      </c>
      <c r="V81">
        <v>5.0212691600762835E-4</v>
      </c>
      <c r="W81">
        <v>5.0212691600762835E-4</v>
      </c>
      <c r="X81">
        <v>5.0212691600762835E-4</v>
      </c>
      <c r="Y81">
        <v>5.0212691600762835E-4</v>
      </c>
      <c r="Z81">
        <v>5.0212691600762835E-4</v>
      </c>
      <c r="AA81">
        <v>5.0212691600762835E-4</v>
      </c>
      <c r="AB81">
        <v>5.0212691600762835E-4</v>
      </c>
      <c r="AC81">
        <v>5.0212691600762835E-4</v>
      </c>
      <c r="AD81">
        <v>5.0212691600762835E-4</v>
      </c>
      <c r="AE81">
        <v>5.0212691600762835E-4</v>
      </c>
      <c r="AF81">
        <v>5.0212691600762835E-4</v>
      </c>
      <c r="AG81">
        <v>5.0212691600762835E-4</v>
      </c>
      <c r="AH81">
        <v>5.0212691600762835E-4</v>
      </c>
      <c r="AI81">
        <v>5.0212691600762835E-4</v>
      </c>
      <c r="AJ81">
        <v>5.0212691600762835E-4</v>
      </c>
      <c r="AK81">
        <v>5.0212691600762835E-4</v>
      </c>
      <c r="AL81">
        <v>5.0212691600762835E-4</v>
      </c>
      <c r="AM81">
        <v>5.0212691600762835E-4</v>
      </c>
      <c r="AN81">
        <v>5.0212691600762835E-4</v>
      </c>
      <c r="AO81">
        <v>5.0212691600762835E-4</v>
      </c>
      <c r="AP81">
        <v>5.0212691600762835E-4</v>
      </c>
      <c r="AQ81">
        <v>5.0212691600762835E-4</v>
      </c>
      <c r="AR81">
        <v>5.0212691600762835E-4</v>
      </c>
      <c r="AS81">
        <v>5.0212691600762835E-4</v>
      </c>
      <c r="AT81">
        <v>5.0212691600762835E-4</v>
      </c>
      <c r="AU81">
        <v>5.0212691600762835E-4</v>
      </c>
      <c r="AV81">
        <v>5.0212691600762835E-4</v>
      </c>
      <c r="AW81">
        <v>5.0212691600762835E-4</v>
      </c>
      <c r="AX81">
        <v>5.0212691600762835E-4</v>
      </c>
      <c r="AY81">
        <v>5.0212691600762835E-4</v>
      </c>
      <c r="AZ81">
        <v>5.0212691600762835E-4</v>
      </c>
      <c r="BA81">
        <v>5.0212691600762835E-4</v>
      </c>
      <c r="BB81">
        <v>5.0212691600762835E-4</v>
      </c>
      <c r="BC81">
        <v>5.0212691600762835E-4</v>
      </c>
      <c r="BD81">
        <v>5.0212691600762835E-4</v>
      </c>
      <c r="BE81">
        <v>5.0212691600762835E-4</v>
      </c>
      <c r="BF81">
        <v>5.0212691600762835E-4</v>
      </c>
      <c r="BG81">
        <v>5.0212691600762835E-4</v>
      </c>
      <c r="BH81">
        <v>5.0212691600762835E-4</v>
      </c>
      <c r="BI81">
        <v>5.0212691600762835E-4</v>
      </c>
      <c r="BJ81">
        <v>5.0212691600762835E-4</v>
      </c>
      <c r="BK81">
        <v>5.0212691600762835E-4</v>
      </c>
      <c r="BL81">
        <v>5.0212691600762835E-4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1412</v>
      </c>
      <c r="B82">
        <v>166.12820744377478</v>
      </c>
      <c r="C82">
        <v>4.9488785611759181E-4</v>
      </c>
      <c r="D82">
        <v>-30</v>
      </c>
      <c r="E82">
        <v>676</v>
      </c>
      <c r="F82">
        <v>-736</v>
      </c>
      <c r="G82">
        <v>0</v>
      </c>
      <c r="H82">
        <v>0</v>
      </c>
      <c r="I82">
        <v>0</v>
      </c>
      <c r="J82">
        <v>0</v>
      </c>
      <c r="K82">
        <v>0</v>
      </c>
      <c r="L82">
        <v>4.9488785611759181E-4</v>
      </c>
      <c r="M82">
        <v>4.9488785611759181E-4</v>
      </c>
      <c r="N82">
        <v>4.9488785611759181E-4</v>
      </c>
      <c r="O82">
        <v>4.9488785611759181E-4</v>
      </c>
      <c r="P82">
        <v>4.9488785611759181E-4</v>
      </c>
      <c r="Q82">
        <v>4.9488785611759181E-4</v>
      </c>
      <c r="R82">
        <v>4.9488785611759181E-4</v>
      </c>
      <c r="S82">
        <v>4.9488785611759181E-4</v>
      </c>
      <c r="T82">
        <v>4.9488785611759181E-4</v>
      </c>
      <c r="U82">
        <v>4.9488785611759181E-4</v>
      </c>
      <c r="V82">
        <v>4.9488785611759181E-4</v>
      </c>
      <c r="W82">
        <v>4.9488785611759181E-4</v>
      </c>
      <c r="X82">
        <v>4.9488785611759181E-4</v>
      </c>
      <c r="Y82">
        <v>4.9488785611759181E-4</v>
      </c>
      <c r="Z82">
        <v>4.9488785611759181E-4</v>
      </c>
      <c r="AA82">
        <v>4.9488785611759181E-4</v>
      </c>
      <c r="AB82">
        <v>4.9488785611759181E-4</v>
      </c>
      <c r="AC82">
        <v>4.9488785611759181E-4</v>
      </c>
      <c r="AD82">
        <v>4.9488785611759181E-4</v>
      </c>
      <c r="AE82">
        <v>4.9488785611759181E-4</v>
      </c>
      <c r="AF82">
        <v>4.9488785611759181E-4</v>
      </c>
      <c r="AG82">
        <v>4.9488785611759181E-4</v>
      </c>
      <c r="AH82">
        <v>4.9488785611759181E-4</v>
      </c>
      <c r="AI82">
        <v>4.9488785611759181E-4</v>
      </c>
      <c r="AJ82">
        <v>4.9488785611759181E-4</v>
      </c>
      <c r="AK82">
        <v>4.9488785611759181E-4</v>
      </c>
      <c r="AL82">
        <v>4.9488785611759181E-4</v>
      </c>
      <c r="AM82">
        <v>4.9488785611759181E-4</v>
      </c>
      <c r="AN82">
        <v>4.9488785611759181E-4</v>
      </c>
      <c r="AO82">
        <v>4.9488785611759181E-4</v>
      </c>
      <c r="AP82">
        <v>4.9488785611759181E-4</v>
      </c>
      <c r="AQ82">
        <v>4.9488785611759181E-4</v>
      </c>
      <c r="AR82">
        <v>4.9488785611759181E-4</v>
      </c>
      <c r="AS82">
        <v>4.9488785611759181E-4</v>
      </c>
      <c r="AT82">
        <v>4.9488785611759181E-4</v>
      </c>
      <c r="AU82">
        <v>4.9488785611759181E-4</v>
      </c>
      <c r="AV82">
        <v>4.9488785611759181E-4</v>
      </c>
      <c r="AW82">
        <v>4.9488785611759181E-4</v>
      </c>
      <c r="AX82">
        <v>4.9488785611759181E-4</v>
      </c>
      <c r="AY82">
        <v>4.9488785611759181E-4</v>
      </c>
      <c r="AZ82">
        <v>4.9488785611759181E-4</v>
      </c>
      <c r="BA82">
        <v>4.9488785611759181E-4</v>
      </c>
      <c r="BB82">
        <v>4.9488785611759181E-4</v>
      </c>
      <c r="BC82">
        <v>4.9488785611759181E-4</v>
      </c>
      <c r="BD82">
        <v>4.9488785611759181E-4</v>
      </c>
      <c r="BE82">
        <v>4.9488785611759181E-4</v>
      </c>
      <c r="BF82">
        <v>4.9488785611759181E-4</v>
      </c>
      <c r="BG82">
        <v>4.9488785611759181E-4</v>
      </c>
      <c r="BH82">
        <v>4.9488785611759181E-4</v>
      </c>
      <c r="BI82">
        <v>4.9488785611759181E-4</v>
      </c>
      <c r="BJ82">
        <v>4.9488785611759181E-4</v>
      </c>
      <c r="BK82">
        <v>4.9488785611759181E-4</v>
      </c>
      <c r="BL82">
        <v>4.9488785611759181E-4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1412</v>
      </c>
      <c r="B83">
        <v>177.47460943773373</v>
      </c>
      <c r="C83">
        <v>5.2868823622064648E-4</v>
      </c>
      <c r="D83">
        <v>-40</v>
      </c>
      <c r="E83">
        <v>666</v>
      </c>
      <c r="F83">
        <v>-746</v>
      </c>
      <c r="G83">
        <v>0</v>
      </c>
      <c r="H83">
        <v>0</v>
      </c>
      <c r="I83">
        <v>0</v>
      </c>
      <c r="J83">
        <v>0</v>
      </c>
      <c r="K83">
        <v>0</v>
      </c>
      <c r="L83">
        <v>5.2868823622064648E-4</v>
      </c>
      <c r="M83">
        <v>5.2868823622064648E-4</v>
      </c>
      <c r="N83">
        <v>5.2868823622064648E-4</v>
      </c>
      <c r="O83">
        <v>5.2868823622064648E-4</v>
      </c>
      <c r="P83">
        <v>5.2868823622064648E-4</v>
      </c>
      <c r="Q83">
        <v>5.2868823622064648E-4</v>
      </c>
      <c r="R83">
        <v>5.2868823622064648E-4</v>
      </c>
      <c r="S83">
        <v>5.2868823622064648E-4</v>
      </c>
      <c r="T83">
        <v>5.2868823622064648E-4</v>
      </c>
      <c r="U83">
        <v>5.2868823622064648E-4</v>
      </c>
      <c r="V83">
        <v>5.2868823622064648E-4</v>
      </c>
      <c r="W83">
        <v>5.2868823622064648E-4</v>
      </c>
      <c r="X83">
        <v>5.2868823622064648E-4</v>
      </c>
      <c r="Y83">
        <v>5.2868823622064648E-4</v>
      </c>
      <c r="Z83">
        <v>5.2868823622064648E-4</v>
      </c>
      <c r="AA83">
        <v>5.2868823622064648E-4</v>
      </c>
      <c r="AB83">
        <v>5.2868823622064648E-4</v>
      </c>
      <c r="AC83">
        <v>5.2868823622064648E-4</v>
      </c>
      <c r="AD83">
        <v>5.2868823622064648E-4</v>
      </c>
      <c r="AE83">
        <v>5.2868823622064648E-4</v>
      </c>
      <c r="AF83">
        <v>5.2868823622064648E-4</v>
      </c>
      <c r="AG83">
        <v>5.2868823622064648E-4</v>
      </c>
      <c r="AH83">
        <v>5.2868823622064648E-4</v>
      </c>
      <c r="AI83">
        <v>5.2868823622064648E-4</v>
      </c>
      <c r="AJ83">
        <v>5.2868823622064648E-4</v>
      </c>
      <c r="AK83">
        <v>5.2868823622064648E-4</v>
      </c>
      <c r="AL83">
        <v>5.2868823622064648E-4</v>
      </c>
      <c r="AM83">
        <v>5.2868823622064648E-4</v>
      </c>
      <c r="AN83">
        <v>5.2868823622064648E-4</v>
      </c>
      <c r="AO83">
        <v>5.2868823622064648E-4</v>
      </c>
      <c r="AP83">
        <v>5.2868823622064648E-4</v>
      </c>
      <c r="AQ83">
        <v>5.2868823622064648E-4</v>
      </c>
      <c r="AR83">
        <v>5.2868823622064648E-4</v>
      </c>
      <c r="AS83">
        <v>5.2868823622064648E-4</v>
      </c>
      <c r="AT83">
        <v>5.2868823622064648E-4</v>
      </c>
      <c r="AU83">
        <v>5.2868823622064648E-4</v>
      </c>
      <c r="AV83">
        <v>5.2868823622064648E-4</v>
      </c>
      <c r="AW83">
        <v>5.2868823622064648E-4</v>
      </c>
      <c r="AX83">
        <v>5.2868823622064648E-4</v>
      </c>
      <c r="AY83">
        <v>5.2868823622064648E-4</v>
      </c>
      <c r="AZ83">
        <v>5.2868823622064648E-4</v>
      </c>
      <c r="BA83">
        <v>5.2868823622064648E-4</v>
      </c>
      <c r="BB83">
        <v>5.2868823622064648E-4</v>
      </c>
      <c r="BC83">
        <v>5.2868823622064648E-4</v>
      </c>
      <c r="BD83">
        <v>5.2868823622064648E-4</v>
      </c>
      <c r="BE83">
        <v>5.2868823622064648E-4</v>
      </c>
      <c r="BF83">
        <v>5.2868823622064648E-4</v>
      </c>
      <c r="BG83">
        <v>5.2868823622064648E-4</v>
      </c>
      <c r="BH83">
        <v>5.2868823622064648E-4</v>
      </c>
      <c r="BI83">
        <v>5.2868823622064648E-4</v>
      </c>
      <c r="BJ83">
        <v>5.2868823622064648E-4</v>
      </c>
      <c r="BK83">
        <v>5.2868823622064648E-4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1412</v>
      </c>
      <c r="B84">
        <v>170.35923775478753</v>
      </c>
      <c r="C84">
        <v>5.0749188978534989E-4</v>
      </c>
      <c r="D84">
        <v>-30</v>
      </c>
      <c r="E84">
        <v>676</v>
      </c>
      <c r="F84">
        <v>-736</v>
      </c>
      <c r="G84">
        <v>0</v>
      </c>
      <c r="H84">
        <v>0</v>
      </c>
      <c r="I84">
        <v>0</v>
      </c>
      <c r="J84">
        <v>0</v>
      </c>
      <c r="K84">
        <v>0</v>
      </c>
      <c r="L84">
        <v>5.0749188978534989E-4</v>
      </c>
      <c r="M84">
        <v>5.0749188978534989E-4</v>
      </c>
      <c r="N84">
        <v>5.0749188978534989E-4</v>
      </c>
      <c r="O84">
        <v>5.0749188978534989E-4</v>
      </c>
      <c r="P84">
        <v>5.0749188978534989E-4</v>
      </c>
      <c r="Q84">
        <v>5.0749188978534989E-4</v>
      </c>
      <c r="R84">
        <v>5.0749188978534989E-4</v>
      </c>
      <c r="S84">
        <v>5.0749188978534989E-4</v>
      </c>
      <c r="T84">
        <v>5.0749188978534989E-4</v>
      </c>
      <c r="U84">
        <v>5.0749188978534989E-4</v>
      </c>
      <c r="V84">
        <v>5.0749188978534989E-4</v>
      </c>
      <c r="W84">
        <v>5.0749188978534989E-4</v>
      </c>
      <c r="X84">
        <v>5.0749188978534989E-4</v>
      </c>
      <c r="Y84">
        <v>5.0749188978534989E-4</v>
      </c>
      <c r="Z84">
        <v>5.0749188978534989E-4</v>
      </c>
      <c r="AA84">
        <v>5.0749188978534989E-4</v>
      </c>
      <c r="AB84">
        <v>5.0749188978534989E-4</v>
      </c>
      <c r="AC84">
        <v>5.0749188978534989E-4</v>
      </c>
      <c r="AD84">
        <v>5.0749188978534989E-4</v>
      </c>
      <c r="AE84">
        <v>5.0749188978534989E-4</v>
      </c>
      <c r="AF84">
        <v>5.0749188978534989E-4</v>
      </c>
      <c r="AG84">
        <v>5.0749188978534989E-4</v>
      </c>
      <c r="AH84">
        <v>5.0749188978534989E-4</v>
      </c>
      <c r="AI84">
        <v>5.0749188978534989E-4</v>
      </c>
      <c r="AJ84">
        <v>5.0749188978534989E-4</v>
      </c>
      <c r="AK84">
        <v>5.0749188978534989E-4</v>
      </c>
      <c r="AL84">
        <v>5.0749188978534989E-4</v>
      </c>
      <c r="AM84">
        <v>5.0749188978534989E-4</v>
      </c>
      <c r="AN84">
        <v>5.0749188978534989E-4</v>
      </c>
      <c r="AO84">
        <v>5.0749188978534989E-4</v>
      </c>
      <c r="AP84">
        <v>5.0749188978534989E-4</v>
      </c>
      <c r="AQ84">
        <v>5.0749188978534989E-4</v>
      </c>
      <c r="AR84">
        <v>5.0749188978534989E-4</v>
      </c>
      <c r="AS84">
        <v>5.0749188978534989E-4</v>
      </c>
      <c r="AT84">
        <v>5.0749188978534989E-4</v>
      </c>
      <c r="AU84">
        <v>5.0749188978534989E-4</v>
      </c>
      <c r="AV84">
        <v>5.0749188978534989E-4</v>
      </c>
      <c r="AW84">
        <v>5.0749188978534989E-4</v>
      </c>
      <c r="AX84">
        <v>5.0749188978534989E-4</v>
      </c>
      <c r="AY84">
        <v>5.0749188978534989E-4</v>
      </c>
      <c r="AZ84">
        <v>5.0749188978534989E-4</v>
      </c>
      <c r="BA84">
        <v>5.0749188978534989E-4</v>
      </c>
      <c r="BB84">
        <v>5.0749188978534989E-4</v>
      </c>
      <c r="BC84">
        <v>5.0749188978534989E-4</v>
      </c>
      <c r="BD84">
        <v>5.0749188978534989E-4</v>
      </c>
      <c r="BE84">
        <v>5.0749188978534989E-4</v>
      </c>
      <c r="BF84">
        <v>5.0749188978534989E-4</v>
      </c>
      <c r="BG84">
        <v>5.0749188978534989E-4</v>
      </c>
      <c r="BH84">
        <v>5.0749188978534989E-4</v>
      </c>
      <c r="BI84">
        <v>5.0749188978534989E-4</v>
      </c>
      <c r="BJ84">
        <v>5.0749188978534989E-4</v>
      </c>
      <c r="BK84">
        <v>5.0749188978534989E-4</v>
      </c>
      <c r="BL84">
        <v>5.0749188978534989E-4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1412</v>
      </c>
      <c r="B85">
        <v>173.0744470038527</v>
      </c>
      <c r="C85">
        <v>5.1558036617871199E-4</v>
      </c>
      <c r="D85">
        <v>-20</v>
      </c>
      <c r="E85">
        <v>686</v>
      </c>
      <c r="F85">
        <v>-726</v>
      </c>
      <c r="G85">
        <v>0</v>
      </c>
      <c r="H85">
        <v>0</v>
      </c>
      <c r="I85">
        <v>0</v>
      </c>
      <c r="J85">
        <v>0</v>
      </c>
      <c r="K85">
        <v>0</v>
      </c>
      <c r="L85">
        <v>5.1558036617871199E-4</v>
      </c>
      <c r="M85">
        <v>5.1558036617871199E-4</v>
      </c>
      <c r="N85">
        <v>5.1558036617871199E-4</v>
      </c>
      <c r="O85">
        <v>5.1558036617871199E-4</v>
      </c>
      <c r="P85">
        <v>5.1558036617871199E-4</v>
      </c>
      <c r="Q85">
        <v>5.1558036617871199E-4</v>
      </c>
      <c r="R85">
        <v>5.1558036617871199E-4</v>
      </c>
      <c r="S85">
        <v>5.1558036617871199E-4</v>
      </c>
      <c r="T85">
        <v>5.1558036617871199E-4</v>
      </c>
      <c r="U85">
        <v>5.1558036617871199E-4</v>
      </c>
      <c r="V85">
        <v>5.1558036617871199E-4</v>
      </c>
      <c r="W85">
        <v>5.1558036617871199E-4</v>
      </c>
      <c r="X85">
        <v>5.1558036617871199E-4</v>
      </c>
      <c r="Y85">
        <v>5.1558036617871199E-4</v>
      </c>
      <c r="Z85">
        <v>5.1558036617871199E-4</v>
      </c>
      <c r="AA85">
        <v>5.1558036617871199E-4</v>
      </c>
      <c r="AB85">
        <v>5.1558036617871199E-4</v>
      </c>
      <c r="AC85">
        <v>5.1558036617871199E-4</v>
      </c>
      <c r="AD85">
        <v>5.1558036617871199E-4</v>
      </c>
      <c r="AE85">
        <v>5.1558036617871199E-4</v>
      </c>
      <c r="AF85">
        <v>5.1558036617871199E-4</v>
      </c>
      <c r="AG85">
        <v>5.1558036617871199E-4</v>
      </c>
      <c r="AH85">
        <v>5.1558036617871199E-4</v>
      </c>
      <c r="AI85">
        <v>5.1558036617871199E-4</v>
      </c>
      <c r="AJ85">
        <v>5.1558036617871199E-4</v>
      </c>
      <c r="AK85">
        <v>5.1558036617871199E-4</v>
      </c>
      <c r="AL85">
        <v>5.1558036617871199E-4</v>
      </c>
      <c r="AM85">
        <v>5.1558036617871199E-4</v>
      </c>
      <c r="AN85">
        <v>5.1558036617871199E-4</v>
      </c>
      <c r="AO85">
        <v>5.1558036617871199E-4</v>
      </c>
      <c r="AP85">
        <v>5.1558036617871199E-4</v>
      </c>
      <c r="AQ85">
        <v>5.1558036617871199E-4</v>
      </c>
      <c r="AR85">
        <v>5.1558036617871199E-4</v>
      </c>
      <c r="AS85">
        <v>5.1558036617871199E-4</v>
      </c>
      <c r="AT85">
        <v>5.1558036617871199E-4</v>
      </c>
      <c r="AU85">
        <v>5.1558036617871199E-4</v>
      </c>
      <c r="AV85">
        <v>5.1558036617871199E-4</v>
      </c>
      <c r="AW85">
        <v>5.1558036617871199E-4</v>
      </c>
      <c r="AX85">
        <v>5.1558036617871199E-4</v>
      </c>
      <c r="AY85">
        <v>5.1558036617871199E-4</v>
      </c>
      <c r="AZ85">
        <v>5.1558036617871199E-4</v>
      </c>
      <c r="BA85">
        <v>5.1558036617871199E-4</v>
      </c>
      <c r="BB85">
        <v>5.1558036617871199E-4</v>
      </c>
      <c r="BC85">
        <v>5.1558036617871199E-4</v>
      </c>
      <c r="BD85">
        <v>5.1558036617871199E-4</v>
      </c>
      <c r="BE85">
        <v>5.1558036617871199E-4</v>
      </c>
      <c r="BF85">
        <v>5.1558036617871199E-4</v>
      </c>
      <c r="BG85">
        <v>5.1558036617871199E-4</v>
      </c>
      <c r="BH85">
        <v>5.1558036617871199E-4</v>
      </c>
      <c r="BI85">
        <v>5.1558036617871199E-4</v>
      </c>
      <c r="BJ85">
        <v>5.1558036617871199E-4</v>
      </c>
      <c r="BK85">
        <v>5.1558036617871199E-4</v>
      </c>
      <c r="BL85">
        <v>5.1558036617871199E-4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1412</v>
      </c>
      <c r="B86">
        <v>173.16396973130313</v>
      </c>
      <c r="C86">
        <v>5.1584705003296794E-4</v>
      </c>
      <c r="D86">
        <v>-10</v>
      </c>
      <c r="E86">
        <v>696</v>
      </c>
      <c r="F86">
        <v>-716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5.1584705003296794E-4</v>
      </c>
      <c r="N86">
        <v>5.1584705003296794E-4</v>
      </c>
      <c r="O86">
        <v>5.1584705003296794E-4</v>
      </c>
      <c r="P86">
        <v>5.1584705003296794E-4</v>
      </c>
      <c r="Q86">
        <v>5.1584705003296794E-4</v>
      </c>
      <c r="R86">
        <v>5.1584705003296794E-4</v>
      </c>
      <c r="S86">
        <v>5.1584705003296794E-4</v>
      </c>
      <c r="T86">
        <v>5.1584705003296794E-4</v>
      </c>
      <c r="U86">
        <v>5.1584705003296794E-4</v>
      </c>
      <c r="V86">
        <v>5.1584705003296794E-4</v>
      </c>
      <c r="W86">
        <v>5.1584705003296794E-4</v>
      </c>
      <c r="X86">
        <v>5.1584705003296794E-4</v>
      </c>
      <c r="Y86">
        <v>5.1584705003296794E-4</v>
      </c>
      <c r="Z86">
        <v>5.1584705003296794E-4</v>
      </c>
      <c r="AA86">
        <v>5.1584705003296794E-4</v>
      </c>
      <c r="AB86">
        <v>5.1584705003296794E-4</v>
      </c>
      <c r="AC86">
        <v>5.1584705003296794E-4</v>
      </c>
      <c r="AD86">
        <v>5.1584705003296794E-4</v>
      </c>
      <c r="AE86">
        <v>5.1584705003296794E-4</v>
      </c>
      <c r="AF86">
        <v>5.1584705003296794E-4</v>
      </c>
      <c r="AG86">
        <v>5.1584705003296794E-4</v>
      </c>
      <c r="AH86">
        <v>5.1584705003296794E-4</v>
      </c>
      <c r="AI86">
        <v>5.1584705003296794E-4</v>
      </c>
      <c r="AJ86">
        <v>5.1584705003296794E-4</v>
      </c>
      <c r="AK86">
        <v>5.1584705003296794E-4</v>
      </c>
      <c r="AL86">
        <v>5.1584705003296794E-4</v>
      </c>
      <c r="AM86">
        <v>5.1584705003296794E-4</v>
      </c>
      <c r="AN86">
        <v>5.1584705003296794E-4</v>
      </c>
      <c r="AO86">
        <v>5.1584705003296794E-4</v>
      </c>
      <c r="AP86">
        <v>5.1584705003296794E-4</v>
      </c>
      <c r="AQ86">
        <v>5.1584705003296794E-4</v>
      </c>
      <c r="AR86">
        <v>5.1584705003296794E-4</v>
      </c>
      <c r="AS86">
        <v>5.1584705003296794E-4</v>
      </c>
      <c r="AT86">
        <v>5.1584705003296794E-4</v>
      </c>
      <c r="AU86">
        <v>5.1584705003296794E-4</v>
      </c>
      <c r="AV86">
        <v>5.1584705003296794E-4</v>
      </c>
      <c r="AW86">
        <v>5.1584705003296794E-4</v>
      </c>
      <c r="AX86">
        <v>5.1584705003296794E-4</v>
      </c>
      <c r="AY86">
        <v>5.1584705003296794E-4</v>
      </c>
      <c r="AZ86">
        <v>5.1584705003296794E-4</v>
      </c>
      <c r="BA86">
        <v>5.1584705003296794E-4</v>
      </c>
      <c r="BB86">
        <v>5.1584705003296794E-4</v>
      </c>
      <c r="BC86">
        <v>5.1584705003296794E-4</v>
      </c>
      <c r="BD86">
        <v>5.1584705003296794E-4</v>
      </c>
      <c r="BE86">
        <v>5.1584705003296794E-4</v>
      </c>
      <c r="BF86">
        <v>5.1584705003296794E-4</v>
      </c>
      <c r="BG86">
        <v>5.1584705003296794E-4</v>
      </c>
      <c r="BH86">
        <v>5.1584705003296794E-4</v>
      </c>
      <c r="BI86">
        <v>5.1584705003296794E-4</v>
      </c>
      <c r="BJ86">
        <v>5.1584705003296794E-4</v>
      </c>
      <c r="BK86">
        <v>5.1584705003296794E-4</v>
      </c>
      <c r="BL86">
        <v>5.1584705003296794E-4</v>
      </c>
      <c r="BM86">
        <v>5.1584705003296794E-4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1412</v>
      </c>
      <c r="B87">
        <v>174.36817968351275</v>
      </c>
      <c r="C87">
        <v>5.1943433295580435E-4</v>
      </c>
      <c r="D87">
        <v>0</v>
      </c>
      <c r="E87">
        <v>706</v>
      </c>
      <c r="F87">
        <v>-706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5.1943433295580435E-4</v>
      </c>
      <c r="N87">
        <v>5.1943433295580435E-4</v>
      </c>
      <c r="O87">
        <v>5.1943433295580435E-4</v>
      </c>
      <c r="P87">
        <v>5.1943433295580435E-4</v>
      </c>
      <c r="Q87">
        <v>5.1943433295580435E-4</v>
      </c>
      <c r="R87">
        <v>5.1943433295580435E-4</v>
      </c>
      <c r="S87">
        <v>5.1943433295580435E-4</v>
      </c>
      <c r="T87">
        <v>5.1943433295580435E-4</v>
      </c>
      <c r="U87">
        <v>5.1943433295580435E-4</v>
      </c>
      <c r="V87">
        <v>5.1943433295580435E-4</v>
      </c>
      <c r="W87">
        <v>5.1943433295580435E-4</v>
      </c>
      <c r="X87">
        <v>5.1943433295580435E-4</v>
      </c>
      <c r="Y87">
        <v>5.1943433295580435E-4</v>
      </c>
      <c r="Z87">
        <v>5.1943433295580435E-4</v>
      </c>
      <c r="AA87">
        <v>5.1943433295580435E-4</v>
      </c>
      <c r="AB87">
        <v>5.1943433295580435E-4</v>
      </c>
      <c r="AC87">
        <v>5.1943433295580435E-4</v>
      </c>
      <c r="AD87">
        <v>5.1943433295580435E-4</v>
      </c>
      <c r="AE87">
        <v>5.1943433295580435E-4</v>
      </c>
      <c r="AF87">
        <v>5.1943433295580435E-4</v>
      </c>
      <c r="AG87">
        <v>5.1943433295580435E-4</v>
      </c>
      <c r="AH87">
        <v>5.1943433295580435E-4</v>
      </c>
      <c r="AI87">
        <v>5.1943433295580435E-4</v>
      </c>
      <c r="AJ87">
        <v>5.1943433295580435E-4</v>
      </c>
      <c r="AK87">
        <v>5.1943433295580435E-4</v>
      </c>
      <c r="AL87">
        <v>5.1943433295580435E-4</v>
      </c>
      <c r="AM87">
        <v>5.1943433295580435E-4</v>
      </c>
      <c r="AN87">
        <v>5.1943433295580435E-4</v>
      </c>
      <c r="AO87">
        <v>5.1943433295580435E-4</v>
      </c>
      <c r="AP87">
        <v>5.1943433295580435E-4</v>
      </c>
      <c r="AQ87">
        <v>5.1943433295580435E-4</v>
      </c>
      <c r="AR87">
        <v>5.1943433295580435E-4</v>
      </c>
      <c r="AS87">
        <v>5.1943433295580435E-4</v>
      </c>
      <c r="AT87">
        <v>5.1943433295580435E-4</v>
      </c>
      <c r="AU87">
        <v>5.1943433295580435E-4</v>
      </c>
      <c r="AV87">
        <v>5.1943433295580435E-4</v>
      </c>
      <c r="AW87">
        <v>5.1943433295580435E-4</v>
      </c>
      <c r="AX87">
        <v>5.1943433295580435E-4</v>
      </c>
      <c r="AY87">
        <v>5.1943433295580435E-4</v>
      </c>
      <c r="AZ87">
        <v>5.1943433295580435E-4</v>
      </c>
      <c r="BA87">
        <v>5.1943433295580435E-4</v>
      </c>
      <c r="BB87">
        <v>5.1943433295580435E-4</v>
      </c>
      <c r="BC87">
        <v>5.1943433295580435E-4</v>
      </c>
      <c r="BD87">
        <v>5.1943433295580435E-4</v>
      </c>
      <c r="BE87">
        <v>5.1943433295580435E-4</v>
      </c>
      <c r="BF87">
        <v>5.1943433295580435E-4</v>
      </c>
      <c r="BG87">
        <v>5.1943433295580435E-4</v>
      </c>
      <c r="BH87">
        <v>5.1943433295580435E-4</v>
      </c>
      <c r="BI87">
        <v>5.1943433295580435E-4</v>
      </c>
      <c r="BJ87">
        <v>5.1943433295580435E-4</v>
      </c>
      <c r="BK87">
        <v>5.1943433295580435E-4</v>
      </c>
      <c r="BL87">
        <v>5.1943433295580435E-4</v>
      </c>
      <c r="BM87">
        <v>5.1943433295580435E-4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1412</v>
      </c>
      <c r="B88">
        <v>171.12746381699719</v>
      </c>
      <c r="C88">
        <v>5.0978039788876321E-4</v>
      </c>
      <c r="D88">
        <v>10</v>
      </c>
      <c r="E88">
        <v>716</v>
      </c>
      <c r="F88">
        <v>-696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5.0978039788876321E-4</v>
      </c>
      <c r="N88">
        <v>5.0978039788876321E-4</v>
      </c>
      <c r="O88">
        <v>5.0978039788876321E-4</v>
      </c>
      <c r="P88">
        <v>5.0978039788876321E-4</v>
      </c>
      <c r="Q88">
        <v>5.0978039788876321E-4</v>
      </c>
      <c r="R88">
        <v>5.0978039788876321E-4</v>
      </c>
      <c r="S88">
        <v>5.0978039788876321E-4</v>
      </c>
      <c r="T88">
        <v>5.0978039788876321E-4</v>
      </c>
      <c r="U88">
        <v>5.0978039788876321E-4</v>
      </c>
      <c r="V88">
        <v>5.0978039788876321E-4</v>
      </c>
      <c r="W88">
        <v>5.0978039788876321E-4</v>
      </c>
      <c r="X88">
        <v>5.0978039788876321E-4</v>
      </c>
      <c r="Y88">
        <v>5.0978039788876321E-4</v>
      </c>
      <c r="Z88">
        <v>5.0978039788876321E-4</v>
      </c>
      <c r="AA88">
        <v>5.0978039788876321E-4</v>
      </c>
      <c r="AB88">
        <v>5.0978039788876321E-4</v>
      </c>
      <c r="AC88">
        <v>5.0978039788876321E-4</v>
      </c>
      <c r="AD88">
        <v>5.0978039788876321E-4</v>
      </c>
      <c r="AE88">
        <v>5.0978039788876321E-4</v>
      </c>
      <c r="AF88">
        <v>5.0978039788876321E-4</v>
      </c>
      <c r="AG88">
        <v>5.0978039788876321E-4</v>
      </c>
      <c r="AH88">
        <v>5.0978039788876321E-4</v>
      </c>
      <c r="AI88">
        <v>5.0978039788876321E-4</v>
      </c>
      <c r="AJ88">
        <v>5.0978039788876321E-4</v>
      </c>
      <c r="AK88">
        <v>5.0978039788876321E-4</v>
      </c>
      <c r="AL88">
        <v>5.0978039788876321E-4</v>
      </c>
      <c r="AM88">
        <v>5.0978039788876321E-4</v>
      </c>
      <c r="AN88">
        <v>5.0978039788876321E-4</v>
      </c>
      <c r="AO88">
        <v>5.0978039788876321E-4</v>
      </c>
      <c r="AP88">
        <v>5.0978039788876321E-4</v>
      </c>
      <c r="AQ88">
        <v>5.0978039788876321E-4</v>
      </c>
      <c r="AR88">
        <v>5.0978039788876321E-4</v>
      </c>
      <c r="AS88">
        <v>5.0978039788876321E-4</v>
      </c>
      <c r="AT88">
        <v>5.0978039788876321E-4</v>
      </c>
      <c r="AU88">
        <v>5.0978039788876321E-4</v>
      </c>
      <c r="AV88">
        <v>5.0978039788876321E-4</v>
      </c>
      <c r="AW88">
        <v>5.0978039788876321E-4</v>
      </c>
      <c r="AX88">
        <v>5.0978039788876321E-4</v>
      </c>
      <c r="AY88">
        <v>5.0978039788876321E-4</v>
      </c>
      <c r="AZ88">
        <v>5.0978039788876321E-4</v>
      </c>
      <c r="BA88">
        <v>5.0978039788876321E-4</v>
      </c>
      <c r="BB88">
        <v>5.0978039788876321E-4</v>
      </c>
      <c r="BC88">
        <v>5.0978039788876321E-4</v>
      </c>
      <c r="BD88">
        <v>5.0978039788876321E-4</v>
      </c>
      <c r="BE88">
        <v>5.0978039788876321E-4</v>
      </c>
      <c r="BF88">
        <v>5.0978039788876321E-4</v>
      </c>
      <c r="BG88">
        <v>5.0978039788876321E-4</v>
      </c>
      <c r="BH88">
        <v>5.0978039788876321E-4</v>
      </c>
      <c r="BI88">
        <v>5.0978039788876321E-4</v>
      </c>
      <c r="BJ88">
        <v>5.0978039788876321E-4</v>
      </c>
      <c r="BK88">
        <v>5.0978039788876321E-4</v>
      </c>
      <c r="BL88">
        <v>5.0978039788876321E-4</v>
      </c>
      <c r="BM88">
        <v>5.0978039788876321E-4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1412</v>
      </c>
      <c r="B89">
        <v>170.27699431186258</v>
      </c>
      <c r="C89">
        <v>5.0724689056592096E-4</v>
      </c>
      <c r="D89">
        <v>20</v>
      </c>
      <c r="E89">
        <v>726</v>
      </c>
      <c r="F89">
        <v>-686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5.0724689056592096E-4</v>
      </c>
      <c r="O89">
        <v>5.0724689056592096E-4</v>
      </c>
      <c r="P89">
        <v>5.0724689056592096E-4</v>
      </c>
      <c r="Q89">
        <v>5.0724689056592096E-4</v>
      </c>
      <c r="R89">
        <v>5.0724689056592096E-4</v>
      </c>
      <c r="S89">
        <v>5.0724689056592096E-4</v>
      </c>
      <c r="T89">
        <v>5.0724689056592096E-4</v>
      </c>
      <c r="U89">
        <v>5.0724689056592096E-4</v>
      </c>
      <c r="V89">
        <v>5.0724689056592096E-4</v>
      </c>
      <c r="W89">
        <v>5.0724689056592096E-4</v>
      </c>
      <c r="X89">
        <v>5.0724689056592096E-4</v>
      </c>
      <c r="Y89">
        <v>5.0724689056592096E-4</v>
      </c>
      <c r="Z89">
        <v>5.0724689056592096E-4</v>
      </c>
      <c r="AA89">
        <v>5.0724689056592096E-4</v>
      </c>
      <c r="AB89">
        <v>5.0724689056592096E-4</v>
      </c>
      <c r="AC89">
        <v>5.0724689056592096E-4</v>
      </c>
      <c r="AD89">
        <v>5.0724689056592096E-4</v>
      </c>
      <c r="AE89">
        <v>5.0724689056592096E-4</v>
      </c>
      <c r="AF89">
        <v>5.0724689056592096E-4</v>
      </c>
      <c r="AG89">
        <v>5.0724689056592096E-4</v>
      </c>
      <c r="AH89">
        <v>5.0724689056592096E-4</v>
      </c>
      <c r="AI89">
        <v>5.0724689056592096E-4</v>
      </c>
      <c r="AJ89">
        <v>5.0724689056592096E-4</v>
      </c>
      <c r="AK89">
        <v>5.0724689056592096E-4</v>
      </c>
      <c r="AL89">
        <v>5.0724689056592096E-4</v>
      </c>
      <c r="AM89">
        <v>5.0724689056592096E-4</v>
      </c>
      <c r="AN89">
        <v>5.0724689056592096E-4</v>
      </c>
      <c r="AO89">
        <v>5.0724689056592096E-4</v>
      </c>
      <c r="AP89">
        <v>5.0724689056592096E-4</v>
      </c>
      <c r="AQ89">
        <v>5.0724689056592096E-4</v>
      </c>
      <c r="AR89">
        <v>5.0724689056592096E-4</v>
      </c>
      <c r="AS89">
        <v>5.0724689056592096E-4</v>
      </c>
      <c r="AT89">
        <v>5.0724689056592096E-4</v>
      </c>
      <c r="AU89">
        <v>5.0724689056592096E-4</v>
      </c>
      <c r="AV89">
        <v>5.0724689056592096E-4</v>
      </c>
      <c r="AW89">
        <v>5.0724689056592096E-4</v>
      </c>
      <c r="AX89">
        <v>5.0724689056592096E-4</v>
      </c>
      <c r="AY89">
        <v>5.0724689056592096E-4</v>
      </c>
      <c r="AZ89">
        <v>5.0724689056592096E-4</v>
      </c>
      <c r="BA89">
        <v>5.0724689056592096E-4</v>
      </c>
      <c r="BB89">
        <v>5.0724689056592096E-4</v>
      </c>
      <c r="BC89">
        <v>5.0724689056592096E-4</v>
      </c>
      <c r="BD89">
        <v>5.0724689056592096E-4</v>
      </c>
      <c r="BE89">
        <v>5.0724689056592096E-4</v>
      </c>
      <c r="BF89">
        <v>5.0724689056592096E-4</v>
      </c>
      <c r="BG89">
        <v>5.0724689056592096E-4</v>
      </c>
      <c r="BH89">
        <v>5.0724689056592096E-4</v>
      </c>
      <c r="BI89">
        <v>5.0724689056592096E-4</v>
      </c>
      <c r="BJ89">
        <v>5.0724689056592096E-4</v>
      </c>
      <c r="BK89">
        <v>5.0724689056592096E-4</v>
      </c>
      <c r="BL89">
        <v>5.0724689056592096E-4</v>
      </c>
      <c r="BM89">
        <v>5.0724689056592096E-4</v>
      </c>
      <c r="BN89">
        <v>5.0724689056592096E-4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1412</v>
      </c>
      <c r="B90">
        <v>173.29421711756373</v>
      </c>
      <c r="C90">
        <v>5.1623505066659449E-4</v>
      </c>
      <c r="D90">
        <v>30</v>
      </c>
      <c r="E90">
        <v>736</v>
      </c>
      <c r="F90">
        <v>-676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5.1623505066659449E-4</v>
      </c>
      <c r="O90">
        <v>5.1623505066659449E-4</v>
      </c>
      <c r="P90">
        <v>5.1623505066659449E-4</v>
      </c>
      <c r="Q90">
        <v>5.1623505066659449E-4</v>
      </c>
      <c r="R90">
        <v>5.1623505066659449E-4</v>
      </c>
      <c r="S90">
        <v>5.1623505066659449E-4</v>
      </c>
      <c r="T90">
        <v>5.1623505066659449E-4</v>
      </c>
      <c r="U90">
        <v>5.1623505066659449E-4</v>
      </c>
      <c r="V90">
        <v>5.1623505066659449E-4</v>
      </c>
      <c r="W90">
        <v>5.1623505066659449E-4</v>
      </c>
      <c r="X90">
        <v>5.1623505066659449E-4</v>
      </c>
      <c r="Y90">
        <v>5.1623505066659449E-4</v>
      </c>
      <c r="Z90">
        <v>5.1623505066659449E-4</v>
      </c>
      <c r="AA90">
        <v>5.1623505066659449E-4</v>
      </c>
      <c r="AB90">
        <v>5.1623505066659449E-4</v>
      </c>
      <c r="AC90">
        <v>5.1623505066659449E-4</v>
      </c>
      <c r="AD90">
        <v>5.1623505066659449E-4</v>
      </c>
      <c r="AE90">
        <v>5.1623505066659449E-4</v>
      </c>
      <c r="AF90">
        <v>5.1623505066659449E-4</v>
      </c>
      <c r="AG90">
        <v>5.1623505066659449E-4</v>
      </c>
      <c r="AH90">
        <v>5.1623505066659449E-4</v>
      </c>
      <c r="AI90">
        <v>5.1623505066659449E-4</v>
      </c>
      <c r="AJ90">
        <v>5.1623505066659449E-4</v>
      </c>
      <c r="AK90">
        <v>5.1623505066659449E-4</v>
      </c>
      <c r="AL90">
        <v>5.1623505066659449E-4</v>
      </c>
      <c r="AM90">
        <v>5.1623505066659449E-4</v>
      </c>
      <c r="AN90">
        <v>5.1623505066659449E-4</v>
      </c>
      <c r="AO90">
        <v>5.1623505066659449E-4</v>
      </c>
      <c r="AP90">
        <v>5.1623505066659449E-4</v>
      </c>
      <c r="AQ90">
        <v>5.1623505066659449E-4</v>
      </c>
      <c r="AR90">
        <v>5.1623505066659449E-4</v>
      </c>
      <c r="AS90">
        <v>5.1623505066659449E-4</v>
      </c>
      <c r="AT90">
        <v>5.1623505066659449E-4</v>
      </c>
      <c r="AU90">
        <v>5.1623505066659449E-4</v>
      </c>
      <c r="AV90">
        <v>5.1623505066659449E-4</v>
      </c>
      <c r="AW90">
        <v>5.1623505066659449E-4</v>
      </c>
      <c r="AX90">
        <v>5.1623505066659449E-4</v>
      </c>
      <c r="AY90">
        <v>5.1623505066659449E-4</v>
      </c>
      <c r="AZ90">
        <v>5.1623505066659449E-4</v>
      </c>
      <c r="BA90">
        <v>5.1623505066659449E-4</v>
      </c>
      <c r="BB90">
        <v>5.1623505066659449E-4</v>
      </c>
      <c r="BC90">
        <v>5.1623505066659449E-4</v>
      </c>
      <c r="BD90">
        <v>5.1623505066659449E-4</v>
      </c>
      <c r="BE90">
        <v>5.1623505066659449E-4</v>
      </c>
      <c r="BF90">
        <v>5.1623505066659449E-4</v>
      </c>
      <c r="BG90">
        <v>5.1623505066659449E-4</v>
      </c>
      <c r="BH90">
        <v>5.1623505066659449E-4</v>
      </c>
      <c r="BI90">
        <v>5.1623505066659449E-4</v>
      </c>
      <c r="BJ90">
        <v>5.1623505066659449E-4</v>
      </c>
      <c r="BK90">
        <v>5.1623505066659449E-4</v>
      </c>
      <c r="BL90">
        <v>5.1623505066659449E-4</v>
      </c>
      <c r="BM90">
        <v>5.1623505066659449E-4</v>
      </c>
      <c r="BN90">
        <v>5.1623505066659449E-4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1412</v>
      </c>
      <c r="B91">
        <v>174.38247150904391</v>
      </c>
      <c r="C91">
        <v>5.1947690760947667E-4</v>
      </c>
      <c r="D91">
        <v>40</v>
      </c>
      <c r="E91">
        <v>746</v>
      </c>
      <c r="F91">
        <v>-666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5.1947690760947667E-4</v>
      </c>
      <c r="P91">
        <v>5.1947690760947667E-4</v>
      </c>
      <c r="Q91">
        <v>5.1947690760947667E-4</v>
      </c>
      <c r="R91">
        <v>5.1947690760947667E-4</v>
      </c>
      <c r="S91">
        <v>5.1947690760947667E-4</v>
      </c>
      <c r="T91">
        <v>5.1947690760947667E-4</v>
      </c>
      <c r="U91">
        <v>5.1947690760947667E-4</v>
      </c>
      <c r="V91">
        <v>5.1947690760947667E-4</v>
      </c>
      <c r="W91">
        <v>5.1947690760947667E-4</v>
      </c>
      <c r="X91">
        <v>5.1947690760947667E-4</v>
      </c>
      <c r="Y91">
        <v>5.1947690760947667E-4</v>
      </c>
      <c r="Z91">
        <v>5.1947690760947667E-4</v>
      </c>
      <c r="AA91">
        <v>5.1947690760947667E-4</v>
      </c>
      <c r="AB91">
        <v>5.1947690760947667E-4</v>
      </c>
      <c r="AC91">
        <v>5.1947690760947667E-4</v>
      </c>
      <c r="AD91">
        <v>5.1947690760947667E-4</v>
      </c>
      <c r="AE91">
        <v>5.1947690760947667E-4</v>
      </c>
      <c r="AF91">
        <v>5.1947690760947667E-4</v>
      </c>
      <c r="AG91">
        <v>5.1947690760947667E-4</v>
      </c>
      <c r="AH91">
        <v>5.1947690760947667E-4</v>
      </c>
      <c r="AI91">
        <v>5.1947690760947667E-4</v>
      </c>
      <c r="AJ91">
        <v>5.1947690760947667E-4</v>
      </c>
      <c r="AK91">
        <v>5.1947690760947667E-4</v>
      </c>
      <c r="AL91">
        <v>5.1947690760947667E-4</v>
      </c>
      <c r="AM91">
        <v>5.1947690760947667E-4</v>
      </c>
      <c r="AN91">
        <v>5.1947690760947667E-4</v>
      </c>
      <c r="AO91">
        <v>5.1947690760947667E-4</v>
      </c>
      <c r="AP91">
        <v>5.1947690760947667E-4</v>
      </c>
      <c r="AQ91">
        <v>5.1947690760947667E-4</v>
      </c>
      <c r="AR91">
        <v>5.1947690760947667E-4</v>
      </c>
      <c r="AS91">
        <v>5.1947690760947667E-4</v>
      </c>
      <c r="AT91">
        <v>5.1947690760947667E-4</v>
      </c>
      <c r="AU91">
        <v>5.1947690760947667E-4</v>
      </c>
      <c r="AV91">
        <v>5.1947690760947667E-4</v>
      </c>
      <c r="AW91">
        <v>5.1947690760947667E-4</v>
      </c>
      <c r="AX91">
        <v>5.1947690760947667E-4</v>
      </c>
      <c r="AY91">
        <v>5.1947690760947667E-4</v>
      </c>
      <c r="AZ91">
        <v>5.1947690760947667E-4</v>
      </c>
      <c r="BA91">
        <v>5.1947690760947667E-4</v>
      </c>
      <c r="BB91">
        <v>5.1947690760947667E-4</v>
      </c>
      <c r="BC91">
        <v>5.1947690760947667E-4</v>
      </c>
      <c r="BD91">
        <v>5.1947690760947667E-4</v>
      </c>
      <c r="BE91">
        <v>5.1947690760947667E-4</v>
      </c>
      <c r="BF91">
        <v>5.1947690760947667E-4</v>
      </c>
      <c r="BG91">
        <v>5.1947690760947667E-4</v>
      </c>
      <c r="BH91">
        <v>5.1947690760947667E-4</v>
      </c>
      <c r="BI91">
        <v>5.1947690760947667E-4</v>
      </c>
      <c r="BJ91">
        <v>5.1947690760947667E-4</v>
      </c>
      <c r="BK91">
        <v>5.1947690760947667E-4</v>
      </c>
      <c r="BL91">
        <v>5.1947690760947667E-4</v>
      </c>
      <c r="BM91">
        <v>5.1947690760947667E-4</v>
      </c>
      <c r="BN91">
        <v>5.1947690760947667E-4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1412</v>
      </c>
      <c r="B92">
        <v>173.16302320657223</v>
      </c>
      <c r="C92">
        <v>5.1584423038179589E-4</v>
      </c>
      <c r="D92">
        <v>30</v>
      </c>
      <c r="E92">
        <v>736</v>
      </c>
      <c r="F92">
        <v>-676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5.1584423038179589E-4</v>
      </c>
      <c r="O92">
        <v>5.1584423038179589E-4</v>
      </c>
      <c r="P92">
        <v>5.1584423038179589E-4</v>
      </c>
      <c r="Q92">
        <v>5.1584423038179589E-4</v>
      </c>
      <c r="R92">
        <v>5.1584423038179589E-4</v>
      </c>
      <c r="S92">
        <v>5.1584423038179589E-4</v>
      </c>
      <c r="T92">
        <v>5.1584423038179589E-4</v>
      </c>
      <c r="U92">
        <v>5.1584423038179589E-4</v>
      </c>
      <c r="V92">
        <v>5.1584423038179589E-4</v>
      </c>
      <c r="W92">
        <v>5.1584423038179589E-4</v>
      </c>
      <c r="X92">
        <v>5.1584423038179589E-4</v>
      </c>
      <c r="Y92">
        <v>5.1584423038179589E-4</v>
      </c>
      <c r="Z92">
        <v>5.1584423038179589E-4</v>
      </c>
      <c r="AA92">
        <v>5.1584423038179589E-4</v>
      </c>
      <c r="AB92">
        <v>5.1584423038179589E-4</v>
      </c>
      <c r="AC92">
        <v>5.1584423038179589E-4</v>
      </c>
      <c r="AD92">
        <v>5.1584423038179589E-4</v>
      </c>
      <c r="AE92">
        <v>5.1584423038179589E-4</v>
      </c>
      <c r="AF92">
        <v>5.1584423038179589E-4</v>
      </c>
      <c r="AG92">
        <v>5.1584423038179589E-4</v>
      </c>
      <c r="AH92">
        <v>5.1584423038179589E-4</v>
      </c>
      <c r="AI92">
        <v>5.1584423038179589E-4</v>
      </c>
      <c r="AJ92">
        <v>5.1584423038179589E-4</v>
      </c>
      <c r="AK92">
        <v>5.1584423038179589E-4</v>
      </c>
      <c r="AL92">
        <v>5.1584423038179589E-4</v>
      </c>
      <c r="AM92">
        <v>5.1584423038179589E-4</v>
      </c>
      <c r="AN92">
        <v>5.1584423038179589E-4</v>
      </c>
      <c r="AO92">
        <v>5.1584423038179589E-4</v>
      </c>
      <c r="AP92">
        <v>5.1584423038179589E-4</v>
      </c>
      <c r="AQ92">
        <v>5.1584423038179589E-4</v>
      </c>
      <c r="AR92">
        <v>5.1584423038179589E-4</v>
      </c>
      <c r="AS92">
        <v>5.1584423038179589E-4</v>
      </c>
      <c r="AT92">
        <v>5.1584423038179589E-4</v>
      </c>
      <c r="AU92">
        <v>5.1584423038179589E-4</v>
      </c>
      <c r="AV92">
        <v>5.1584423038179589E-4</v>
      </c>
      <c r="AW92">
        <v>5.1584423038179589E-4</v>
      </c>
      <c r="AX92">
        <v>5.1584423038179589E-4</v>
      </c>
      <c r="AY92">
        <v>5.1584423038179589E-4</v>
      </c>
      <c r="AZ92">
        <v>5.1584423038179589E-4</v>
      </c>
      <c r="BA92">
        <v>5.1584423038179589E-4</v>
      </c>
      <c r="BB92">
        <v>5.1584423038179589E-4</v>
      </c>
      <c r="BC92">
        <v>5.1584423038179589E-4</v>
      </c>
      <c r="BD92">
        <v>5.1584423038179589E-4</v>
      </c>
      <c r="BE92">
        <v>5.1584423038179589E-4</v>
      </c>
      <c r="BF92">
        <v>5.1584423038179589E-4</v>
      </c>
      <c r="BG92">
        <v>5.1584423038179589E-4</v>
      </c>
      <c r="BH92">
        <v>5.1584423038179589E-4</v>
      </c>
      <c r="BI92">
        <v>5.1584423038179589E-4</v>
      </c>
      <c r="BJ92">
        <v>5.1584423038179589E-4</v>
      </c>
      <c r="BK92">
        <v>5.1584423038179589E-4</v>
      </c>
      <c r="BL92">
        <v>5.1584423038179589E-4</v>
      </c>
      <c r="BM92">
        <v>5.1584423038179589E-4</v>
      </c>
      <c r="BN92">
        <v>5.1584423038179589E-4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1412</v>
      </c>
      <c r="B93">
        <v>173.5136591713881</v>
      </c>
      <c r="C93">
        <v>5.1688875788001836E-4</v>
      </c>
      <c r="D93">
        <v>20</v>
      </c>
      <c r="E93">
        <v>726</v>
      </c>
      <c r="F93">
        <v>-686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5.1688875788001836E-4</v>
      </c>
      <c r="O93">
        <v>5.1688875788001836E-4</v>
      </c>
      <c r="P93">
        <v>5.1688875788001836E-4</v>
      </c>
      <c r="Q93">
        <v>5.1688875788001836E-4</v>
      </c>
      <c r="R93">
        <v>5.1688875788001836E-4</v>
      </c>
      <c r="S93">
        <v>5.1688875788001836E-4</v>
      </c>
      <c r="T93">
        <v>5.1688875788001836E-4</v>
      </c>
      <c r="U93">
        <v>5.1688875788001836E-4</v>
      </c>
      <c r="V93">
        <v>5.1688875788001836E-4</v>
      </c>
      <c r="W93">
        <v>5.1688875788001836E-4</v>
      </c>
      <c r="X93">
        <v>5.1688875788001836E-4</v>
      </c>
      <c r="Y93">
        <v>5.1688875788001836E-4</v>
      </c>
      <c r="Z93">
        <v>5.1688875788001836E-4</v>
      </c>
      <c r="AA93">
        <v>5.1688875788001836E-4</v>
      </c>
      <c r="AB93">
        <v>5.1688875788001836E-4</v>
      </c>
      <c r="AC93">
        <v>5.1688875788001836E-4</v>
      </c>
      <c r="AD93">
        <v>5.1688875788001836E-4</v>
      </c>
      <c r="AE93">
        <v>5.1688875788001836E-4</v>
      </c>
      <c r="AF93">
        <v>5.1688875788001836E-4</v>
      </c>
      <c r="AG93">
        <v>5.1688875788001836E-4</v>
      </c>
      <c r="AH93">
        <v>5.1688875788001836E-4</v>
      </c>
      <c r="AI93">
        <v>5.1688875788001836E-4</v>
      </c>
      <c r="AJ93">
        <v>5.1688875788001836E-4</v>
      </c>
      <c r="AK93">
        <v>5.1688875788001836E-4</v>
      </c>
      <c r="AL93">
        <v>5.1688875788001836E-4</v>
      </c>
      <c r="AM93">
        <v>5.1688875788001836E-4</v>
      </c>
      <c r="AN93">
        <v>5.1688875788001836E-4</v>
      </c>
      <c r="AO93">
        <v>5.1688875788001836E-4</v>
      </c>
      <c r="AP93">
        <v>5.1688875788001836E-4</v>
      </c>
      <c r="AQ93">
        <v>5.1688875788001836E-4</v>
      </c>
      <c r="AR93">
        <v>5.1688875788001836E-4</v>
      </c>
      <c r="AS93">
        <v>5.1688875788001836E-4</v>
      </c>
      <c r="AT93">
        <v>5.1688875788001836E-4</v>
      </c>
      <c r="AU93">
        <v>5.1688875788001836E-4</v>
      </c>
      <c r="AV93">
        <v>5.1688875788001836E-4</v>
      </c>
      <c r="AW93">
        <v>5.1688875788001836E-4</v>
      </c>
      <c r="AX93">
        <v>5.1688875788001836E-4</v>
      </c>
      <c r="AY93">
        <v>5.1688875788001836E-4</v>
      </c>
      <c r="AZ93">
        <v>5.1688875788001836E-4</v>
      </c>
      <c r="BA93">
        <v>5.1688875788001836E-4</v>
      </c>
      <c r="BB93">
        <v>5.1688875788001836E-4</v>
      </c>
      <c r="BC93">
        <v>5.1688875788001836E-4</v>
      </c>
      <c r="BD93">
        <v>5.1688875788001836E-4</v>
      </c>
      <c r="BE93">
        <v>5.1688875788001836E-4</v>
      </c>
      <c r="BF93">
        <v>5.1688875788001836E-4</v>
      </c>
      <c r="BG93">
        <v>5.1688875788001836E-4</v>
      </c>
      <c r="BH93">
        <v>5.1688875788001836E-4</v>
      </c>
      <c r="BI93">
        <v>5.1688875788001836E-4</v>
      </c>
      <c r="BJ93">
        <v>5.1688875788001836E-4</v>
      </c>
      <c r="BK93">
        <v>5.1688875788001836E-4</v>
      </c>
      <c r="BL93">
        <v>5.1688875788001836E-4</v>
      </c>
      <c r="BM93">
        <v>5.1688875788001836E-4</v>
      </c>
      <c r="BN93">
        <v>5.1688875788001836E-4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1412</v>
      </c>
      <c r="B94">
        <v>174.59854346187677</v>
      </c>
      <c r="C94">
        <v>5.2012057545583435E-4</v>
      </c>
      <c r="D94">
        <v>10</v>
      </c>
      <c r="E94">
        <v>716</v>
      </c>
      <c r="F94">
        <v>-696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5.2012057545583435E-4</v>
      </c>
      <c r="N94">
        <v>5.2012057545583435E-4</v>
      </c>
      <c r="O94">
        <v>5.2012057545583435E-4</v>
      </c>
      <c r="P94">
        <v>5.2012057545583435E-4</v>
      </c>
      <c r="Q94">
        <v>5.2012057545583435E-4</v>
      </c>
      <c r="R94">
        <v>5.2012057545583435E-4</v>
      </c>
      <c r="S94">
        <v>5.2012057545583435E-4</v>
      </c>
      <c r="T94">
        <v>5.2012057545583435E-4</v>
      </c>
      <c r="U94">
        <v>5.2012057545583435E-4</v>
      </c>
      <c r="V94">
        <v>5.2012057545583435E-4</v>
      </c>
      <c r="W94">
        <v>5.2012057545583435E-4</v>
      </c>
      <c r="X94">
        <v>5.2012057545583435E-4</v>
      </c>
      <c r="Y94">
        <v>5.2012057545583435E-4</v>
      </c>
      <c r="Z94">
        <v>5.2012057545583435E-4</v>
      </c>
      <c r="AA94">
        <v>5.2012057545583435E-4</v>
      </c>
      <c r="AB94">
        <v>5.2012057545583435E-4</v>
      </c>
      <c r="AC94">
        <v>5.2012057545583435E-4</v>
      </c>
      <c r="AD94">
        <v>5.2012057545583435E-4</v>
      </c>
      <c r="AE94">
        <v>5.2012057545583435E-4</v>
      </c>
      <c r="AF94">
        <v>5.2012057545583435E-4</v>
      </c>
      <c r="AG94">
        <v>5.2012057545583435E-4</v>
      </c>
      <c r="AH94">
        <v>5.2012057545583435E-4</v>
      </c>
      <c r="AI94">
        <v>5.2012057545583435E-4</v>
      </c>
      <c r="AJ94">
        <v>5.2012057545583435E-4</v>
      </c>
      <c r="AK94">
        <v>5.2012057545583435E-4</v>
      </c>
      <c r="AL94">
        <v>5.2012057545583435E-4</v>
      </c>
      <c r="AM94">
        <v>5.2012057545583435E-4</v>
      </c>
      <c r="AN94">
        <v>5.2012057545583435E-4</v>
      </c>
      <c r="AO94">
        <v>5.2012057545583435E-4</v>
      </c>
      <c r="AP94">
        <v>5.2012057545583435E-4</v>
      </c>
      <c r="AQ94">
        <v>5.2012057545583435E-4</v>
      </c>
      <c r="AR94">
        <v>5.2012057545583435E-4</v>
      </c>
      <c r="AS94">
        <v>5.2012057545583435E-4</v>
      </c>
      <c r="AT94">
        <v>5.2012057545583435E-4</v>
      </c>
      <c r="AU94">
        <v>5.2012057545583435E-4</v>
      </c>
      <c r="AV94">
        <v>5.2012057545583435E-4</v>
      </c>
      <c r="AW94">
        <v>5.2012057545583435E-4</v>
      </c>
      <c r="AX94">
        <v>5.2012057545583435E-4</v>
      </c>
      <c r="AY94">
        <v>5.2012057545583435E-4</v>
      </c>
      <c r="AZ94">
        <v>5.2012057545583435E-4</v>
      </c>
      <c r="BA94">
        <v>5.2012057545583435E-4</v>
      </c>
      <c r="BB94">
        <v>5.2012057545583435E-4</v>
      </c>
      <c r="BC94">
        <v>5.2012057545583435E-4</v>
      </c>
      <c r="BD94">
        <v>5.2012057545583435E-4</v>
      </c>
      <c r="BE94">
        <v>5.2012057545583435E-4</v>
      </c>
      <c r="BF94">
        <v>5.2012057545583435E-4</v>
      </c>
      <c r="BG94">
        <v>5.2012057545583435E-4</v>
      </c>
      <c r="BH94">
        <v>5.2012057545583435E-4</v>
      </c>
      <c r="BI94">
        <v>5.2012057545583435E-4</v>
      </c>
      <c r="BJ94">
        <v>5.2012057545583435E-4</v>
      </c>
      <c r="BK94">
        <v>5.2012057545583435E-4</v>
      </c>
      <c r="BL94">
        <v>5.2012057545583435E-4</v>
      </c>
      <c r="BM94">
        <v>5.2012057545583435E-4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1412</v>
      </c>
      <c r="B95">
        <v>176.86473134292493</v>
      </c>
      <c r="C95">
        <v>5.2687143901638395E-4</v>
      </c>
      <c r="D95">
        <v>0</v>
      </c>
      <c r="E95">
        <v>706</v>
      </c>
      <c r="F95">
        <v>-706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5.2687143901638395E-4</v>
      </c>
      <c r="N95">
        <v>5.2687143901638395E-4</v>
      </c>
      <c r="O95">
        <v>5.2687143901638395E-4</v>
      </c>
      <c r="P95">
        <v>5.2687143901638395E-4</v>
      </c>
      <c r="Q95">
        <v>5.2687143901638395E-4</v>
      </c>
      <c r="R95">
        <v>5.2687143901638395E-4</v>
      </c>
      <c r="S95">
        <v>5.2687143901638395E-4</v>
      </c>
      <c r="T95">
        <v>5.2687143901638395E-4</v>
      </c>
      <c r="U95">
        <v>5.2687143901638395E-4</v>
      </c>
      <c r="V95">
        <v>5.2687143901638395E-4</v>
      </c>
      <c r="W95">
        <v>5.2687143901638395E-4</v>
      </c>
      <c r="X95">
        <v>5.2687143901638395E-4</v>
      </c>
      <c r="Y95">
        <v>5.2687143901638395E-4</v>
      </c>
      <c r="Z95">
        <v>5.2687143901638395E-4</v>
      </c>
      <c r="AA95">
        <v>5.2687143901638395E-4</v>
      </c>
      <c r="AB95">
        <v>5.2687143901638395E-4</v>
      </c>
      <c r="AC95">
        <v>5.2687143901638395E-4</v>
      </c>
      <c r="AD95">
        <v>5.2687143901638395E-4</v>
      </c>
      <c r="AE95">
        <v>5.2687143901638395E-4</v>
      </c>
      <c r="AF95">
        <v>5.2687143901638395E-4</v>
      </c>
      <c r="AG95">
        <v>5.2687143901638395E-4</v>
      </c>
      <c r="AH95">
        <v>5.2687143901638395E-4</v>
      </c>
      <c r="AI95">
        <v>5.2687143901638395E-4</v>
      </c>
      <c r="AJ95">
        <v>5.2687143901638395E-4</v>
      </c>
      <c r="AK95">
        <v>5.2687143901638395E-4</v>
      </c>
      <c r="AL95">
        <v>5.2687143901638395E-4</v>
      </c>
      <c r="AM95">
        <v>5.2687143901638395E-4</v>
      </c>
      <c r="AN95">
        <v>5.2687143901638395E-4</v>
      </c>
      <c r="AO95">
        <v>5.2687143901638395E-4</v>
      </c>
      <c r="AP95">
        <v>5.2687143901638395E-4</v>
      </c>
      <c r="AQ95">
        <v>5.2687143901638395E-4</v>
      </c>
      <c r="AR95">
        <v>5.2687143901638395E-4</v>
      </c>
      <c r="AS95">
        <v>5.2687143901638395E-4</v>
      </c>
      <c r="AT95">
        <v>5.2687143901638395E-4</v>
      </c>
      <c r="AU95">
        <v>5.2687143901638395E-4</v>
      </c>
      <c r="AV95">
        <v>5.2687143901638395E-4</v>
      </c>
      <c r="AW95">
        <v>5.2687143901638395E-4</v>
      </c>
      <c r="AX95">
        <v>5.2687143901638395E-4</v>
      </c>
      <c r="AY95">
        <v>5.2687143901638395E-4</v>
      </c>
      <c r="AZ95">
        <v>5.2687143901638395E-4</v>
      </c>
      <c r="BA95">
        <v>5.2687143901638395E-4</v>
      </c>
      <c r="BB95">
        <v>5.2687143901638395E-4</v>
      </c>
      <c r="BC95">
        <v>5.2687143901638395E-4</v>
      </c>
      <c r="BD95">
        <v>5.2687143901638395E-4</v>
      </c>
      <c r="BE95">
        <v>5.2687143901638395E-4</v>
      </c>
      <c r="BF95">
        <v>5.2687143901638395E-4</v>
      </c>
      <c r="BG95">
        <v>5.2687143901638395E-4</v>
      </c>
      <c r="BH95">
        <v>5.2687143901638395E-4</v>
      </c>
      <c r="BI95">
        <v>5.2687143901638395E-4</v>
      </c>
      <c r="BJ95">
        <v>5.2687143901638395E-4</v>
      </c>
      <c r="BK95">
        <v>5.2687143901638395E-4</v>
      </c>
      <c r="BL95">
        <v>5.2687143901638395E-4</v>
      </c>
      <c r="BM95">
        <v>5.2687143901638395E-4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1412</v>
      </c>
      <c r="B96">
        <v>173.89195199041077</v>
      </c>
      <c r="C96">
        <v>5.1801567380279549E-4</v>
      </c>
      <c r="D96">
        <v>-10</v>
      </c>
      <c r="E96">
        <v>696</v>
      </c>
      <c r="F96">
        <v>-716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5.1801567380279549E-4</v>
      </c>
      <c r="N96">
        <v>5.1801567380279549E-4</v>
      </c>
      <c r="O96">
        <v>5.1801567380279549E-4</v>
      </c>
      <c r="P96">
        <v>5.1801567380279549E-4</v>
      </c>
      <c r="Q96">
        <v>5.1801567380279549E-4</v>
      </c>
      <c r="R96">
        <v>5.1801567380279549E-4</v>
      </c>
      <c r="S96">
        <v>5.1801567380279549E-4</v>
      </c>
      <c r="T96">
        <v>5.1801567380279549E-4</v>
      </c>
      <c r="U96">
        <v>5.1801567380279549E-4</v>
      </c>
      <c r="V96">
        <v>5.1801567380279549E-4</v>
      </c>
      <c r="W96">
        <v>5.1801567380279549E-4</v>
      </c>
      <c r="X96">
        <v>5.1801567380279549E-4</v>
      </c>
      <c r="Y96">
        <v>5.1801567380279549E-4</v>
      </c>
      <c r="Z96">
        <v>5.1801567380279549E-4</v>
      </c>
      <c r="AA96">
        <v>5.1801567380279549E-4</v>
      </c>
      <c r="AB96">
        <v>5.1801567380279549E-4</v>
      </c>
      <c r="AC96">
        <v>5.1801567380279549E-4</v>
      </c>
      <c r="AD96">
        <v>5.1801567380279549E-4</v>
      </c>
      <c r="AE96">
        <v>5.1801567380279549E-4</v>
      </c>
      <c r="AF96">
        <v>5.1801567380279549E-4</v>
      </c>
      <c r="AG96">
        <v>5.1801567380279549E-4</v>
      </c>
      <c r="AH96">
        <v>5.1801567380279549E-4</v>
      </c>
      <c r="AI96">
        <v>5.1801567380279549E-4</v>
      </c>
      <c r="AJ96">
        <v>5.1801567380279549E-4</v>
      </c>
      <c r="AK96">
        <v>5.1801567380279549E-4</v>
      </c>
      <c r="AL96">
        <v>5.1801567380279549E-4</v>
      </c>
      <c r="AM96">
        <v>5.1801567380279549E-4</v>
      </c>
      <c r="AN96">
        <v>5.1801567380279549E-4</v>
      </c>
      <c r="AO96">
        <v>5.1801567380279549E-4</v>
      </c>
      <c r="AP96">
        <v>5.1801567380279549E-4</v>
      </c>
      <c r="AQ96">
        <v>5.1801567380279549E-4</v>
      </c>
      <c r="AR96">
        <v>5.1801567380279549E-4</v>
      </c>
      <c r="AS96">
        <v>5.1801567380279549E-4</v>
      </c>
      <c r="AT96">
        <v>5.1801567380279549E-4</v>
      </c>
      <c r="AU96">
        <v>5.1801567380279549E-4</v>
      </c>
      <c r="AV96">
        <v>5.1801567380279549E-4</v>
      </c>
      <c r="AW96">
        <v>5.1801567380279549E-4</v>
      </c>
      <c r="AX96">
        <v>5.1801567380279549E-4</v>
      </c>
      <c r="AY96">
        <v>5.1801567380279549E-4</v>
      </c>
      <c r="AZ96">
        <v>5.1801567380279549E-4</v>
      </c>
      <c r="BA96">
        <v>5.1801567380279549E-4</v>
      </c>
      <c r="BB96">
        <v>5.1801567380279549E-4</v>
      </c>
      <c r="BC96">
        <v>5.1801567380279549E-4</v>
      </c>
      <c r="BD96">
        <v>5.1801567380279549E-4</v>
      </c>
      <c r="BE96">
        <v>5.1801567380279549E-4</v>
      </c>
      <c r="BF96">
        <v>5.1801567380279549E-4</v>
      </c>
      <c r="BG96">
        <v>5.1801567380279549E-4</v>
      </c>
      <c r="BH96">
        <v>5.1801567380279549E-4</v>
      </c>
      <c r="BI96">
        <v>5.1801567380279549E-4</v>
      </c>
      <c r="BJ96">
        <v>5.1801567380279549E-4</v>
      </c>
      <c r="BK96">
        <v>5.1801567380279549E-4</v>
      </c>
      <c r="BL96">
        <v>5.1801567380279549E-4</v>
      </c>
      <c r="BM96">
        <v>5.1801567380279549E-4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1412</v>
      </c>
      <c r="B97">
        <v>173.38351543912887</v>
      </c>
      <c r="C97">
        <v>5.1650106602662432E-4</v>
      </c>
      <c r="D97">
        <v>-20</v>
      </c>
      <c r="E97">
        <v>686</v>
      </c>
      <c r="F97">
        <v>-726</v>
      </c>
      <c r="G97">
        <v>0</v>
      </c>
      <c r="H97">
        <v>0</v>
      </c>
      <c r="I97">
        <v>0</v>
      </c>
      <c r="J97">
        <v>0</v>
      </c>
      <c r="K97">
        <v>0</v>
      </c>
      <c r="L97">
        <v>5.1650106602662432E-4</v>
      </c>
      <c r="M97">
        <v>5.1650106602662432E-4</v>
      </c>
      <c r="N97">
        <v>5.1650106602662432E-4</v>
      </c>
      <c r="O97">
        <v>5.1650106602662432E-4</v>
      </c>
      <c r="P97">
        <v>5.1650106602662432E-4</v>
      </c>
      <c r="Q97">
        <v>5.1650106602662432E-4</v>
      </c>
      <c r="R97">
        <v>5.1650106602662432E-4</v>
      </c>
      <c r="S97">
        <v>5.1650106602662432E-4</v>
      </c>
      <c r="T97">
        <v>5.1650106602662432E-4</v>
      </c>
      <c r="U97">
        <v>5.1650106602662432E-4</v>
      </c>
      <c r="V97">
        <v>5.1650106602662432E-4</v>
      </c>
      <c r="W97">
        <v>5.1650106602662432E-4</v>
      </c>
      <c r="X97">
        <v>5.1650106602662432E-4</v>
      </c>
      <c r="Y97">
        <v>5.1650106602662432E-4</v>
      </c>
      <c r="Z97">
        <v>5.1650106602662432E-4</v>
      </c>
      <c r="AA97">
        <v>5.1650106602662432E-4</v>
      </c>
      <c r="AB97">
        <v>5.1650106602662432E-4</v>
      </c>
      <c r="AC97">
        <v>5.1650106602662432E-4</v>
      </c>
      <c r="AD97">
        <v>5.1650106602662432E-4</v>
      </c>
      <c r="AE97">
        <v>5.1650106602662432E-4</v>
      </c>
      <c r="AF97">
        <v>5.1650106602662432E-4</v>
      </c>
      <c r="AG97">
        <v>5.1650106602662432E-4</v>
      </c>
      <c r="AH97">
        <v>5.1650106602662432E-4</v>
      </c>
      <c r="AI97">
        <v>5.1650106602662432E-4</v>
      </c>
      <c r="AJ97">
        <v>5.1650106602662432E-4</v>
      </c>
      <c r="AK97">
        <v>5.1650106602662432E-4</v>
      </c>
      <c r="AL97">
        <v>5.1650106602662432E-4</v>
      </c>
      <c r="AM97">
        <v>5.1650106602662432E-4</v>
      </c>
      <c r="AN97">
        <v>5.1650106602662432E-4</v>
      </c>
      <c r="AO97">
        <v>5.1650106602662432E-4</v>
      </c>
      <c r="AP97">
        <v>5.1650106602662432E-4</v>
      </c>
      <c r="AQ97">
        <v>5.1650106602662432E-4</v>
      </c>
      <c r="AR97">
        <v>5.1650106602662432E-4</v>
      </c>
      <c r="AS97">
        <v>5.1650106602662432E-4</v>
      </c>
      <c r="AT97">
        <v>5.1650106602662432E-4</v>
      </c>
      <c r="AU97">
        <v>5.1650106602662432E-4</v>
      </c>
      <c r="AV97">
        <v>5.1650106602662432E-4</v>
      </c>
      <c r="AW97">
        <v>5.1650106602662432E-4</v>
      </c>
      <c r="AX97">
        <v>5.1650106602662432E-4</v>
      </c>
      <c r="AY97">
        <v>5.1650106602662432E-4</v>
      </c>
      <c r="AZ97">
        <v>5.1650106602662432E-4</v>
      </c>
      <c r="BA97">
        <v>5.1650106602662432E-4</v>
      </c>
      <c r="BB97">
        <v>5.1650106602662432E-4</v>
      </c>
      <c r="BC97">
        <v>5.1650106602662432E-4</v>
      </c>
      <c r="BD97">
        <v>5.1650106602662432E-4</v>
      </c>
      <c r="BE97">
        <v>5.1650106602662432E-4</v>
      </c>
      <c r="BF97">
        <v>5.1650106602662432E-4</v>
      </c>
      <c r="BG97">
        <v>5.1650106602662432E-4</v>
      </c>
      <c r="BH97">
        <v>5.1650106602662432E-4</v>
      </c>
      <c r="BI97">
        <v>5.1650106602662432E-4</v>
      </c>
      <c r="BJ97">
        <v>5.1650106602662432E-4</v>
      </c>
      <c r="BK97">
        <v>5.1650106602662432E-4</v>
      </c>
      <c r="BL97">
        <v>5.1650106602662432E-4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1412</v>
      </c>
      <c r="B98">
        <v>174.32050538951842</v>
      </c>
      <c r="C98">
        <v>5.1929231355097357E-4</v>
      </c>
      <c r="D98">
        <v>-30</v>
      </c>
      <c r="E98">
        <v>676</v>
      </c>
      <c r="F98">
        <v>-736</v>
      </c>
      <c r="G98">
        <v>0</v>
      </c>
      <c r="H98">
        <v>0</v>
      </c>
      <c r="I98">
        <v>0</v>
      </c>
      <c r="J98">
        <v>0</v>
      </c>
      <c r="K98">
        <v>0</v>
      </c>
      <c r="L98">
        <v>5.1929231355097357E-4</v>
      </c>
      <c r="M98">
        <v>5.1929231355097357E-4</v>
      </c>
      <c r="N98">
        <v>5.1929231355097357E-4</v>
      </c>
      <c r="O98">
        <v>5.1929231355097357E-4</v>
      </c>
      <c r="P98">
        <v>5.1929231355097357E-4</v>
      </c>
      <c r="Q98">
        <v>5.1929231355097357E-4</v>
      </c>
      <c r="R98">
        <v>5.1929231355097357E-4</v>
      </c>
      <c r="S98">
        <v>5.1929231355097357E-4</v>
      </c>
      <c r="T98">
        <v>5.1929231355097357E-4</v>
      </c>
      <c r="U98">
        <v>5.1929231355097357E-4</v>
      </c>
      <c r="V98">
        <v>5.1929231355097357E-4</v>
      </c>
      <c r="W98">
        <v>5.1929231355097357E-4</v>
      </c>
      <c r="X98">
        <v>5.1929231355097357E-4</v>
      </c>
      <c r="Y98">
        <v>5.1929231355097357E-4</v>
      </c>
      <c r="Z98">
        <v>5.1929231355097357E-4</v>
      </c>
      <c r="AA98">
        <v>5.1929231355097357E-4</v>
      </c>
      <c r="AB98">
        <v>5.1929231355097357E-4</v>
      </c>
      <c r="AC98">
        <v>5.1929231355097357E-4</v>
      </c>
      <c r="AD98">
        <v>5.1929231355097357E-4</v>
      </c>
      <c r="AE98">
        <v>5.1929231355097357E-4</v>
      </c>
      <c r="AF98">
        <v>5.1929231355097357E-4</v>
      </c>
      <c r="AG98">
        <v>5.1929231355097357E-4</v>
      </c>
      <c r="AH98">
        <v>5.1929231355097357E-4</v>
      </c>
      <c r="AI98">
        <v>5.1929231355097357E-4</v>
      </c>
      <c r="AJ98">
        <v>5.1929231355097357E-4</v>
      </c>
      <c r="AK98">
        <v>5.1929231355097357E-4</v>
      </c>
      <c r="AL98">
        <v>5.1929231355097357E-4</v>
      </c>
      <c r="AM98">
        <v>5.1929231355097357E-4</v>
      </c>
      <c r="AN98">
        <v>5.1929231355097357E-4</v>
      </c>
      <c r="AO98">
        <v>5.1929231355097357E-4</v>
      </c>
      <c r="AP98">
        <v>5.1929231355097357E-4</v>
      </c>
      <c r="AQ98">
        <v>5.1929231355097357E-4</v>
      </c>
      <c r="AR98">
        <v>5.1929231355097357E-4</v>
      </c>
      <c r="AS98">
        <v>5.1929231355097357E-4</v>
      </c>
      <c r="AT98">
        <v>5.1929231355097357E-4</v>
      </c>
      <c r="AU98">
        <v>5.1929231355097357E-4</v>
      </c>
      <c r="AV98">
        <v>5.1929231355097357E-4</v>
      </c>
      <c r="AW98">
        <v>5.1929231355097357E-4</v>
      </c>
      <c r="AX98">
        <v>5.1929231355097357E-4</v>
      </c>
      <c r="AY98">
        <v>5.1929231355097357E-4</v>
      </c>
      <c r="AZ98">
        <v>5.1929231355097357E-4</v>
      </c>
      <c r="BA98">
        <v>5.1929231355097357E-4</v>
      </c>
      <c r="BB98">
        <v>5.1929231355097357E-4</v>
      </c>
      <c r="BC98">
        <v>5.1929231355097357E-4</v>
      </c>
      <c r="BD98">
        <v>5.1929231355097357E-4</v>
      </c>
      <c r="BE98">
        <v>5.1929231355097357E-4</v>
      </c>
      <c r="BF98">
        <v>5.1929231355097357E-4</v>
      </c>
      <c r="BG98">
        <v>5.1929231355097357E-4</v>
      </c>
      <c r="BH98">
        <v>5.1929231355097357E-4</v>
      </c>
      <c r="BI98">
        <v>5.1929231355097357E-4</v>
      </c>
      <c r="BJ98">
        <v>5.1929231355097357E-4</v>
      </c>
      <c r="BK98">
        <v>5.1929231355097357E-4</v>
      </c>
      <c r="BL98">
        <v>5.1929231355097357E-4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1412</v>
      </c>
      <c r="B99">
        <v>176.33168407684136</v>
      </c>
      <c r="C99">
        <v>5.252835171169032E-4</v>
      </c>
      <c r="D99">
        <v>-40</v>
      </c>
      <c r="E99">
        <v>666</v>
      </c>
      <c r="F99">
        <v>-746</v>
      </c>
      <c r="G99">
        <v>0</v>
      </c>
      <c r="H99">
        <v>0</v>
      </c>
      <c r="I99">
        <v>0</v>
      </c>
      <c r="J99">
        <v>0</v>
      </c>
      <c r="K99">
        <v>0</v>
      </c>
      <c r="L99">
        <v>5.252835171169032E-4</v>
      </c>
      <c r="M99">
        <v>5.252835171169032E-4</v>
      </c>
      <c r="N99">
        <v>5.252835171169032E-4</v>
      </c>
      <c r="O99">
        <v>5.252835171169032E-4</v>
      </c>
      <c r="P99">
        <v>5.252835171169032E-4</v>
      </c>
      <c r="Q99">
        <v>5.252835171169032E-4</v>
      </c>
      <c r="R99">
        <v>5.252835171169032E-4</v>
      </c>
      <c r="S99">
        <v>5.252835171169032E-4</v>
      </c>
      <c r="T99">
        <v>5.252835171169032E-4</v>
      </c>
      <c r="U99">
        <v>5.252835171169032E-4</v>
      </c>
      <c r="V99">
        <v>5.252835171169032E-4</v>
      </c>
      <c r="W99">
        <v>5.252835171169032E-4</v>
      </c>
      <c r="X99">
        <v>5.252835171169032E-4</v>
      </c>
      <c r="Y99">
        <v>5.252835171169032E-4</v>
      </c>
      <c r="Z99">
        <v>5.252835171169032E-4</v>
      </c>
      <c r="AA99">
        <v>5.252835171169032E-4</v>
      </c>
      <c r="AB99">
        <v>5.252835171169032E-4</v>
      </c>
      <c r="AC99">
        <v>5.252835171169032E-4</v>
      </c>
      <c r="AD99">
        <v>5.252835171169032E-4</v>
      </c>
      <c r="AE99">
        <v>5.252835171169032E-4</v>
      </c>
      <c r="AF99">
        <v>5.252835171169032E-4</v>
      </c>
      <c r="AG99">
        <v>5.252835171169032E-4</v>
      </c>
      <c r="AH99">
        <v>5.252835171169032E-4</v>
      </c>
      <c r="AI99">
        <v>5.252835171169032E-4</v>
      </c>
      <c r="AJ99">
        <v>5.252835171169032E-4</v>
      </c>
      <c r="AK99">
        <v>5.252835171169032E-4</v>
      </c>
      <c r="AL99">
        <v>5.252835171169032E-4</v>
      </c>
      <c r="AM99">
        <v>5.252835171169032E-4</v>
      </c>
      <c r="AN99">
        <v>5.252835171169032E-4</v>
      </c>
      <c r="AO99">
        <v>5.252835171169032E-4</v>
      </c>
      <c r="AP99">
        <v>5.252835171169032E-4</v>
      </c>
      <c r="AQ99">
        <v>5.252835171169032E-4</v>
      </c>
      <c r="AR99">
        <v>5.252835171169032E-4</v>
      </c>
      <c r="AS99">
        <v>5.252835171169032E-4</v>
      </c>
      <c r="AT99">
        <v>5.252835171169032E-4</v>
      </c>
      <c r="AU99">
        <v>5.252835171169032E-4</v>
      </c>
      <c r="AV99">
        <v>5.252835171169032E-4</v>
      </c>
      <c r="AW99">
        <v>5.252835171169032E-4</v>
      </c>
      <c r="AX99">
        <v>5.252835171169032E-4</v>
      </c>
      <c r="AY99">
        <v>5.252835171169032E-4</v>
      </c>
      <c r="AZ99">
        <v>5.252835171169032E-4</v>
      </c>
      <c r="BA99">
        <v>5.252835171169032E-4</v>
      </c>
      <c r="BB99">
        <v>5.252835171169032E-4</v>
      </c>
      <c r="BC99">
        <v>5.252835171169032E-4</v>
      </c>
      <c r="BD99">
        <v>5.252835171169032E-4</v>
      </c>
      <c r="BE99">
        <v>5.252835171169032E-4</v>
      </c>
      <c r="BF99">
        <v>5.252835171169032E-4</v>
      </c>
      <c r="BG99">
        <v>5.252835171169032E-4</v>
      </c>
      <c r="BH99">
        <v>5.252835171169032E-4</v>
      </c>
      <c r="BI99">
        <v>5.252835171169032E-4</v>
      </c>
      <c r="BJ99">
        <v>5.252835171169032E-4</v>
      </c>
      <c r="BK99">
        <v>5.252835171169032E-4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1412</v>
      </c>
      <c r="B100">
        <v>169.89718278977338</v>
      </c>
      <c r="C100">
        <v>5.0611545050051787E-4</v>
      </c>
      <c r="D100">
        <v>-30</v>
      </c>
      <c r="E100">
        <v>676</v>
      </c>
      <c r="F100">
        <v>-736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5.0611545050051787E-4</v>
      </c>
      <c r="M100">
        <v>5.0611545050051787E-4</v>
      </c>
      <c r="N100">
        <v>5.0611545050051787E-4</v>
      </c>
      <c r="O100">
        <v>5.0611545050051787E-4</v>
      </c>
      <c r="P100">
        <v>5.0611545050051787E-4</v>
      </c>
      <c r="Q100">
        <v>5.0611545050051787E-4</v>
      </c>
      <c r="R100">
        <v>5.0611545050051787E-4</v>
      </c>
      <c r="S100">
        <v>5.0611545050051787E-4</v>
      </c>
      <c r="T100">
        <v>5.0611545050051787E-4</v>
      </c>
      <c r="U100">
        <v>5.0611545050051787E-4</v>
      </c>
      <c r="V100">
        <v>5.0611545050051787E-4</v>
      </c>
      <c r="W100">
        <v>5.0611545050051787E-4</v>
      </c>
      <c r="X100">
        <v>5.0611545050051787E-4</v>
      </c>
      <c r="Y100">
        <v>5.0611545050051787E-4</v>
      </c>
      <c r="Z100">
        <v>5.0611545050051787E-4</v>
      </c>
      <c r="AA100">
        <v>5.0611545050051787E-4</v>
      </c>
      <c r="AB100">
        <v>5.0611545050051787E-4</v>
      </c>
      <c r="AC100">
        <v>5.0611545050051787E-4</v>
      </c>
      <c r="AD100">
        <v>5.0611545050051787E-4</v>
      </c>
      <c r="AE100">
        <v>5.0611545050051787E-4</v>
      </c>
      <c r="AF100">
        <v>5.0611545050051787E-4</v>
      </c>
      <c r="AG100">
        <v>5.0611545050051787E-4</v>
      </c>
      <c r="AH100">
        <v>5.0611545050051787E-4</v>
      </c>
      <c r="AI100">
        <v>5.0611545050051787E-4</v>
      </c>
      <c r="AJ100">
        <v>5.0611545050051787E-4</v>
      </c>
      <c r="AK100">
        <v>5.0611545050051787E-4</v>
      </c>
      <c r="AL100">
        <v>5.0611545050051787E-4</v>
      </c>
      <c r="AM100">
        <v>5.0611545050051787E-4</v>
      </c>
      <c r="AN100">
        <v>5.0611545050051787E-4</v>
      </c>
      <c r="AO100">
        <v>5.0611545050051787E-4</v>
      </c>
      <c r="AP100">
        <v>5.0611545050051787E-4</v>
      </c>
      <c r="AQ100">
        <v>5.0611545050051787E-4</v>
      </c>
      <c r="AR100">
        <v>5.0611545050051787E-4</v>
      </c>
      <c r="AS100">
        <v>5.0611545050051787E-4</v>
      </c>
      <c r="AT100">
        <v>5.0611545050051787E-4</v>
      </c>
      <c r="AU100">
        <v>5.0611545050051787E-4</v>
      </c>
      <c r="AV100">
        <v>5.0611545050051787E-4</v>
      </c>
      <c r="AW100">
        <v>5.0611545050051787E-4</v>
      </c>
      <c r="AX100">
        <v>5.0611545050051787E-4</v>
      </c>
      <c r="AY100">
        <v>5.0611545050051787E-4</v>
      </c>
      <c r="AZ100">
        <v>5.0611545050051787E-4</v>
      </c>
      <c r="BA100">
        <v>5.0611545050051787E-4</v>
      </c>
      <c r="BB100">
        <v>5.0611545050051787E-4</v>
      </c>
      <c r="BC100">
        <v>5.0611545050051787E-4</v>
      </c>
      <c r="BD100">
        <v>5.0611545050051787E-4</v>
      </c>
      <c r="BE100">
        <v>5.0611545050051787E-4</v>
      </c>
      <c r="BF100">
        <v>5.0611545050051787E-4</v>
      </c>
      <c r="BG100">
        <v>5.0611545050051787E-4</v>
      </c>
      <c r="BH100">
        <v>5.0611545050051787E-4</v>
      </c>
      <c r="BI100">
        <v>5.0611545050051787E-4</v>
      </c>
      <c r="BJ100">
        <v>5.0611545050051787E-4</v>
      </c>
      <c r="BK100">
        <v>5.0611545050051787E-4</v>
      </c>
      <c r="BL100">
        <v>5.0611545050051787E-4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1412</v>
      </c>
      <c r="B101">
        <v>170.54778692821529</v>
      </c>
      <c r="C101">
        <v>5.0805356860947131E-4</v>
      </c>
      <c r="D101">
        <v>-20</v>
      </c>
      <c r="E101">
        <v>686</v>
      </c>
      <c r="F101">
        <v>-726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5.0805356860947131E-4</v>
      </c>
      <c r="M101">
        <v>5.0805356860947131E-4</v>
      </c>
      <c r="N101">
        <v>5.0805356860947131E-4</v>
      </c>
      <c r="O101">
        <v>5.0805356860947131E-4</v>
      </c>
      <c r="P101">
        <v>5.0805356860947131E-4</v>
      </c>
      <c r="Q101">
        <v>5.0805356860947131E-4</v>
      </c>
      <c r="R101">
        <v>5.0805356860947131E-4</v>
      </c>
      <c r="S101">
        <v>5.0805356860947131E-4</v>
      </c>
      <c r="T101">
        <v>5.0805356860947131E-4</v>
      </c>
      <c r="U101">
        <v>5.0805356860947131E-4</v>
      </c>
      <c r="V101">
        <v>5.0805356860947131E-4</v>
      </c>
      <c r="W101">
        <v>5.0805356860947131E-4</v>
      </c>
      <c r="X101">
        <v>5.0805356860947131E-4</v>
      </c>
      <c r="Y101">
        <v>5.0805356860947131E-4</v>
      </c>
      <c r="Z101">
        <v>5.0805356860947131E-4</v>
      </c>
      <c r="AA101">
        <v>5.0805356860947131E-4</v>
      </c>
      <c r="AB101">
        <v>5.0805356860947131E-4</v>
      </c>
      <c r="AC101">
        <v>5.0805356860947131E-4</v>
      </c>
      <c r="AD101">
        <v>5.0805356860947131E-4</v>
      </c>
      <c r="AE101">
        <v>5.0805356860947131E-4</v>
      </c>
      <c r="AF101">
        <v>5.0805356860947131E-4</v>
      </c>
      <c r="AG101">
        <v>5.0805356860947131E-4</v>
      </c>
      <c r="AH101">
        <v>5.0805356860947131E-4</v>
      </c>
      <c r="AI101">
        <v>5.0805356860947131E-4</v>
      </c>
      <c r="AJ101">
        <v>5.0805356860947131E-4</v>
      </c>
      <c r="AK101">
        <v>5.0805356860947131E-4</v>
      </c>
      <c r="AL101">
        <v>5.0805356860947131E-4</v>
      </c>
      <c r="AM101">
        <v>5.0805356860947131E-4</v>
      </c>
      <c r="AN101">
        <v>5.0805356860947131E-4</v>
      </c>
      <c r="AO101">
        <v>5.0805356860947131E-4</v>
      </c>
      <c r="AP101">
        <v>5.0805356860947131E-4</v>
      </c>
      <c r="AQ101">
        <v>5.0805356860947131E-4</v>
      </c>
      <c r="AR101">
        <v>5.0805356860947131E-4</v>
      </c>
      <c r="AS101">
        <v>5.0805356860947131E-4</v>
      </c>
      <c r="AT101">
        <v>5.0805356860947131E-4</v>
      </c>
      <c r="AU101">
        <v>5.0805356860947131E-4</v>
      </c>
      <c r="AV101">
        <v>5.0805356860947131E-4</v>
      </c>
      <c r="AW101">
        <v>5.0805356860947131E-4</v>
      </c>
      <c r="AX101">
        <v>5.0805356860947131E-4</v>
      </c>
      <c r="AY101">
        <v>5.0805356860947131E-4</v>
      </c>
      <c r="AZ101">
        <v>5.0805356860947131E-4</v>
      </c>
      <c r="BA101">
        <v>5.0805356860947131E-4</v>
      </c>
      <c r="BB101">
        <v>5.0805356860947131E-4</v>
      </c>
      <c r="BC101">
        <v>5.0805356860947131E-4</v>
      </c>
      <c r="BD101">
        <v>5.0805356860947131E-4</v>
      </c>
      <c r="BE101">
        <v>5.0805356860947131E-4</v>
      </c>
      <c r="BF101">
        <v>5.0805356860947131E-4</v>
      </c>
      <c r="BG101">
        <v>5.0805356860947131E-4</v>
      </c>
      <c r="BH101">
        <v>5.0805356860947131E-4</v>
      </c>
      <c r="BI101">
        <v>5.0805356860947131E-4</v>
      </c>
      <c r="BJ101">
        <v>5.0805356860947131E-4</v>
      </c>
      <c r="BK101">
        <v>5.0805356860947131E-4</v>
      </c>
      <c r="BL101">
        <v>5.0805356860947131E-4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1412</v>
      </c>
      <c r="B102">
        <v>172.07526236898016</v>
      </c>
      <c r="C102">
        <v>5.1260384371195949E-4</v>
      </c>
      <c r="D102">
        <v>-10</v>
      </c>
      <c r="E102">
        <v>696</v>
      </c>
      <c r="F102">
        <v>-716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5.1260384371195949E-4</v>
      </c>
      <c r="N102">
        <v>5.1260384371195949E-4</v>
      </c>
      <c r="O102">
        <v>5.1260384371195949E-4</v>
      </c>
      <c r="P102">
        <v>5.1260384371195949E-4</v>
      </c>
      <c r="Q102">
        <v>5.1260384371195949E-4</v>
      </c>
      <c r="R102">
        <v>5.1260384371195949E-4</v>
      </c>
      <c r="S102">
        <v>5.1260384371195949E-4</v>
      </c>
      <c r="T102">
        <v>5.1260384371195949E-4</v>
      </c>
      <c r="U102">
        <v>5.1260384371195949E-4</v>
      </c>
      <c r="V102">
        <v>5.1260384371195949E-4</v>
      </c>
      <c r="W102">
        <v>5.1260384371195949E-4</v>
      </c>
      <c r="X102">
        <v>5.1260384371195949E-4</v>
      </c>
      <c r="Y102">
        <v>5.1260384371195949E-4</v>
      </c>
      <c r="Z102">
        <v>5.1260384371195949E-4</v>
      </c>
      <c r="AA102">
        <v>5.1260384371195949E-4</v>
      </c>
      <c r="AB102">
        <v>5.1260384371195949E-4</v>
      </c>
      <c r="AC102">
        <v>5.1260384371195949E-4</v>
      </c>
      <c r="AD102">
        <v>5.1260384371195949E-4</v>
      </c>
      <c r="AE102">
        <v>5.1260384371195949E-4</v>
      </c>
      <c r="AF102">
        <v>5.1260384371195949E-4</v>
      </c>
      <c r="AG102">
        <v>5.1260384371195949E-4</v>
      </c>
      <c r="AH102">
        <v>5.1260384371195949E-4</v>
      </c>
      <c r="AI102">
        <v>5.1260384371195949E-4</v>
      </c>
      <c r="AJ102">
        <v>5.1260384371195949E-4</v>
      </c>
      <c r="AK102">
        <v>5.1260384371195949E-4</v>
      </c>
      <c r="AL102">
        <v>5.1260384371195949E-4</v>
      </c>
      <c r="AM102">
        <v>5.1260384371195949E-4</v>
      </c>
      <c r="AN102">
        <v>5.1260384371195949E-4</v>
      </c>
      <c r="AO102">
        <v>5.1260384371195949E-4</v>
      </c>
      <c r="AP102">
        <v>5.1260384371195949E-4</v>
      </c>
      <c r="AQ102">
        <v>5.1260384371195949E-4</v>
      </c>
      <c r="AR102">
        <v>5.1260384371195949E-4</v>
      </c>
      <c r="AS102">
        <v>5.1260384371195949E-4</v>
      </c>
      <c r="AT102">
        <v>5.1260384371195949E-4</v>
      </c>
      <c r="AU102">
        <v>5.1260384371195949E-4</v>
      </c>
      <c r="AV102">
        <v>5.1260384371195949E-4</v>
      </c>
      <c r="AW102">
        <v>5.1260384371195949E-4</v>
      </c>
      <c r="AX102">
        <v>5.1260384371195949E-4</v>
      </c>
      <c r="AY102">
        <v>5.1260384371195949E-4</v>
      </c>
      <c r="AZ102">
        <v>5.1260384371195949E-4</v>
      </c>
      <c r="BA102">
        <v>5.1260384371195949E-4</v>
      </c>
      <c r="BB102">
        <v>5.1260384371195949E-4</v>
      </c>
      <c r="BC102">
        <v>5.1260384371195949E-4</v>
      </c>
      <c r="BD102">
        <v>5.1260384371195949E-4</v>
      </c>
      <c r="BE102">
        <v>5.1260384371195949E-4</v>
      </c>
      <c r="BF102">
        <v>5.1260384371195949E-4</v>
      </c>
      <c r="BG102">
        <v>5.1260384371195949E-4</v>
      </c>
      <c r="BH102">
        <v>5.1260384371195949E-4</v>
      </c>
      <c r="BI102">
        <v>5.1260384371195949E-4</v>
      </c>
      <c r="BJ102">
        <v>5.1260384371195949E-4</v>
      </c>
      <c r="BK102">
        <v>5.1260384371195949E-4</v>
      </c>
      <c r="BL102">
        <v>5.1260384371195949E-4</v>
      </c>
      <c r="BM102">
        <v>5.1260384371195949E-4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1290</v>
      </c>
      <c r="B103">
        <v>288.37460462381392</v>
      </c>
      <c r="C103">
        <v>8.5905393212250204E-4</v>
      </c>
      <c r="D103">
        <v>0</v>
      </c>
      <c r="E103">
        <v>645</v>
      </c>
      <c r="F103">
        <v>-645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8.5905393212250204E-4</v>
      </c>
      <c r="P103">
        <v>8.5905393212250204E-4</v>
      </c>
      <c r="Q103">
        <v>8.5905393212250204E-4</v>
      </c>
      <c r="R103">
        <v>8.5905393212250204E-4</v>
      </c>
      <c r="S103">
        <v>8.5905393212250204E-4</v>
      </c>
      <c r="T103">
        <v>8.5905393212250204E-4</v>
      </c>
      <c r="U103">
        <v>8.5905393212250204E-4</v>
      </c>
      <c r="V103">
        <v>8.5905393212250204E-4</v>
      </c>
      <c r="W103">
        <v>8.5905393212250204E-4</v>
      </c>
      <c r="X103">
        <v>8.5905393212250204E-4</v>
      </c>
      <c r="Y103">
        <v>8.5905393212250204E-4</v>
      </c>
      <c r="Z103">
        <v>8.5905393212250204E-4</v>
      </c>
      <c r="AA103">
        <v>8.5905393212250204E-4</v>
      </c>
      <c r="AB103">
        <v>8.5905393212250204E-4</v>
      </c>
      <c r="AC103">
        <v>8.5905393212250204E-4</v>
      </c>
      <c r="AD103">
        <v>8.5905393212250204E-4</v>
      </c>
      <c r="AE103">
        <v>8.5905393212250204E-4</v>
      </c>
      <c r="AF103">
        <v>8.5905393212250204E-4</v>
      </c>
      <c r="AG103">
        <v>8.5905393212250204E-4</v>
      </c>
      <c r="AH103">
        <v>8.5905393212250204E-4</v>
      </c>
      <c r="AI103">
        <v>8.5905393212250204E-4</v>
      </c>
      <c r="AJ103">
        <v>8.5905393212250204E-4</v>
      </c>
      <c r="AK103">
        <v>8.5905393212250204E-4</v>
      </c>
      <c r="AL103">
        <v>8.5905393212250204E-4</v>
      </c>
      <c r="AM103">
        <v>8.5905393212250204E-4</v>
      </c>
      <c r="AN103">
        <v>8.5905393212250204E-4</v>
      </c>
      <c r="AO103">
        <v>8.5905393212250204E-4</v>
      </c>
      <c r="AP103">
        <v>8.5905393212250204E-4</v>
      </c>
      <c r="AQ103">
        <v>8.5905393212250204E-4</v>
      </c>
      <c r="AR103">
        <v>8.5905393212250204E-4</v>
      </c>
      <c r="AS103">
        <v>8.5905393212250204E-4</v>
      </c>
      <c r="AT103">
        <v>8.5905393212250204E-4</v>
      </c>
      <c r="AU103">
        <v>8.5905393212250204E-4</v>
      </c>
      <c r="AV103">
        <v>8.5905393212250204E-4</v>
      </c>
      <c r="AW103">
        <v>8.5905393212250204E-4</v>
      </c>
      <c r="AX103">
        <v>8.5905393212250204E-4</v>
      </c>
      <c r="AY103">
        <v>8.5905393212250204E-4</v>
      </c>
      <c r="AZ103">
        <v>8.5905393212250204E-4</v>
      </c>
      <c r="BA103">
        <v>8.5905393212250204E-4</v>
      </c>
      <c r="BB103">
        <v>8.5905393212250204E-4</v>
      </c>
      <c r="BC103">
        <v>8.5905393212250204E-4</v>
      </c>
      <c r="BD103">
        <v>8.5905393212250204E-4</v>
      </c>
      <c r="BE103">
        <v>8.5905393212250204E-4</v>
      </c>
      <c r="BF103">
        <v>8.5905393212250204E-4</v>
      </c>
      <c r="BG103">
        <v>8.5905393212250204E-4</v>
      </c>
      <c r="BH103">
        <v>8.5905393212250204E-4</v>
      </c>
      <c r="BI103">
        <v>8.5905393212250204E-4</v>
      </c>
      <c r="BJ103">
        <v>8.5905393212250204E-4</v>
      </c>
      <c r="BK103">
        <v>8.5905393212250204E-4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1290</v>
      </c>
      <c r="B104">
        <v>279.61773878372094</v>
      </c>
      <c r="C104">
        <v>8.3296765436994343E-4</v>
      </c>
      <c r="D104">
        <v>10</v>
      </c>
      <c r="E104">
        <v>655</v>
      </c>
      <c r="F104">
        <v>-635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8.3296765436994343E-4</v>
      </c>
      <c r="Q104">
        <v>8.3296765436994343E-4</v>
      </c>
      <c r="R104">
        <v>8.3296765436994343E-4</v>
      </c>
      <c r="S104">
        <v>8.3296765436994343E-4</v>
      </c>
      <c r="T104">
        <v>8.3296765436994343E-4</v>
      </c>
      <c r="U104">
        <v>8.3296765436994343E-4</v>
      </c>
      <c r="V104">
        <v>8.3296765436994343E-4</v>
      </c>
      <c r="W104">
        <v>8.3296765436994343E-4</v>
      </c>
      <c r="X104">
        <v>8.3296765436994343E-4</v>
      </c>
      <c r="Y104">
        <v>8.3296765436994343E-4</v>
      </c>
      <c r="Z104">
        <v>8.3296765436994343E-4</v>
      </c>
      <c r="AA104">
        <v>8.3296765436994343E-4</v>
      </c>
      <c r="AB104">
        <v>8.3296765436994343E-4</v>
      </c>
      <c r="AC104">
        <v>8.3296765436994343E-4</v>
      </c>
      <c r="AD104">
        <v>8.3296765436994343E-4</v>
      </c>
      <c r="AE104">
        <v>8.3296765436994343E-4</v>
      </c>
      <c r="AF104">
        <v>8.3296765436994343E-4</v>
      </c>
      <c r="AG104">
        <v>8.3296765436994343E-4</v>
      </c>
      <c r="AH104">
        <v>8.3296765436994343E-4</v>
      </c>
      <c r="AI104">
        <v>8.3296765436994343E-4</v>
      </c>
      <c r="AJ104">
        <v>8.3296765436994343E-4</v>
      </c>
      <c r="AK104">
        <v>8.3296765436994343E-4</v>
      </c>
      <c r="AL104">
        <v>8.3296765436994343E-4</v>
      </c>
      <c r="AM104">
        <v>8.3296765436994343E-4</v>
      </c>
      <c r="AN104">
        <v>8.3296765436994343E-4</v>
      </c>
      <c r="AO104">
        <v>8.3296765436994343E-4</v>
      </c>
      <c r="AP104">
        <v>8.3296765436994343E-4</v>
      </c>
      <c r="AQ104">
        <v>8.3296765436994343E-4</v>
      </c>
      <c r="AR104">
        <v>8.3296765436994343E-4</v>
      </c>
      <c r="AS104">
        <v>8.3296765436994343E-4</v>
      </c>
      <c r="AT104">
        <v>8.3296765436994343E-4</v>
      </c>
      <c r="AU104">
        <v>8.3296765436994343E-4</v>
      </c>
      <c r="AV104">
        <v>8.3296765436994343E-4</v>
      </c>
      <c r="AW104">
        <v>8.3296765436994343E-4</v>
      </c>
      <c r="AX104">
        <v>8.3296765436994343E-4</v>
      </c>
      <c r="AY104">
        <v>8.3296765436994343E-4</v>
      </c>
      <c r="AZ104">
        <v>8.3296765436994343E-4</v>
      </c>
      <c r="BA104">
        <v>8.3296765436994343E-4</v>
      </c>
      <c r="BB104">
        <v>8.3296765436994343E-4</v>
      </c>
      <c r="BC104">
        <v>8.3296765436994343E-4</v>
      </c>
      <c r="BD104">
        <v>8.3296765436994343E-4</v>
      </c>
      <c r="BE104">
        <v>8.3296765436994343E-4</v>
      </c>
      <c r="BF104">
        <v>8.3296765436994343E-4</v>
      </c>
      <c r="BG104">
        <v>8.3296765436994343E-4</v>
      </c>
      <c r="BH104">
        <v>8.3296765436994343E-4</v>
      </c>
      <c r="BI104">
        <v>8.3296765436994343E-4</v>
      </c>
      <c r="BJ104">
        <v>8.3296765436994343E-4</v>
      </c>
      <c r="BK104">
        <v>8.3296765436994343E-4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1290</v>
      </c>
      <c r="B105">
        <v>287.52194073258141</v>
      </c>
      <c r="C105">
        <v>8.5651388783012175E-4</v>
      </c>
      <c r="D105">
        <v>20</v>
      </c>
      <c r="E105">
        <v>665</v>
      </c>
      <c r="F105">
        <v>-625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8.5651388783012175E-4</v>
      </c>
      <c r="Q105">
        <v>8.5651388783012175E-4</v>
      </c>
      <c r="R105">
        <v>8.5651388783012175E-4</v>
      </c>
      <c r="S105">
        <v>8.5651388783012175E-4</v>
      </c>
      <c r="T105">
        <v>8.5651388783012175E-4</v>
      </c>
      <c r="U105">
        <v>8.5651388783012175E-4</v>
      </c>
      <c r="V105">
        <v>8.5651388783012175E-4</v>
      </c>
      <c r="W105">
        <v>8.5651388783012175E-4</v>
      </c>
      <c r="X105">
        <v>8.5651388783012175E-4</v>
      </c>
      <c r="Y105">
        <v>8.5651388783012175E-4</v>
      </c>
      <c r="Z105">
        <v>8.5651388783012175E-4</v>
      </c>
      <c r="AA105">
        <v>8.5651388783012175E-4</v>
      </c>
      <c r="AB105">
        <v>8.5651388783012175E-4</v>
      </c>
      <c r="AC105">
        <v>8.5651388783012175E-4</v>
      </c>
      <c r="AD105">
        <v>8.5651388783012175E-4</v>
      </c>
      <c r="AE105">
        <v>8.5651388783012175E-4</v>
      </c>
      <c r="AF105">
        <v>8.5651388783012175E-4</v>
      </c>
      <c r="AG105">
        <v>8.5651388783012175E-4</v>
      </c>
      <c r="AH105">
        <v>8.5651388783012175E-4</v>
      </c>
      <c r="AI105">
        <v>8.5651388783012175E-4</v>
      </c>
      <c r="AJ105">
        <v>8.5651388783012175E-4</v>
      </c>
      <c r="AK105">
        <v>8.5651388783012175E-4</v>
      </c>
      <c r="AL105">
        <v>8.5651388783012175E-4</v>
      </c>
      <c r="AM105">
        <v>8.5651388783012175E-4</v>
      </c>
      <c r="AN105">
        <v>8.5651388783012175E-4</v>
      </c>
      <c r="AO105">
        <v>8.5651388783012175E-4</v>
      </c>
      <c r="AP105">
        <v>8.5651388783012175E-4</v>
      </c>
      <c r="AQ105">
        <v>8.5651388783012175E-4</v>
      </c>
      <c r="AR105">
        <v>8.5651388783012175E-4</v>
      </c>
      <c r="AS105">
        <v>8.5651388783012175E-4</v>
      </c>
      <c r="AT105">
        <v>8.5651388783012175E-4</v>
      </c>
      <c r="AU105">
        <v>8.5651388783012175E-4</v>
      </c>
      <c r="AV105">
        <v>8.5651388783012175E-4</v>
      </c>
      <c r="AW105">
        <v>8.5651388783012175E-4</v>
      </c>
      <c r="AX105">
        <v>8.5651388783012175E-4</v>
      </c>
      <c r="AY105">
        <v>8.5651388783012175E-4</v>
      </c>
      <c r="AZ105">
        <v>8.5651388783012175E-4</v>
      </c>
      <c r="BA105">
        <v>8.5651388783012175E-4</v>
      </c>
      <c r="BB105">
        <v>8.5651388783012175E-4</v>
      </c>
      <c r="BC105">
        <v>8.5651388783012175E-4</v>
      </c>
      <c r="BD105">
        <v>8.5651388783012175E-4</v>
      </c>
      <c r="BE105">
        <v>8.5651388783012175E-4</v>
      </c>
      <c r="BF105">
        <v>8.5651388783012175E-4</v>
      </c>
      <c r="BG105">
        <v>8.5651388783012175E-4</v>
      </c>
      <c r="BH105">
        <v>8.5651388783012175E-4</v>
      </c>
      <c r="BI105">
        <v>8.5651388783012175E-4</v>
      </c>
      <c r="BJ105">
        <v>8.5651388783012175E-4</v>
      </c>
      <c r="BK105">
        <v>8.5651388783012175E-4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1290</v>
      </c>
      <c r="B106">
        <v>279.34704455088371</v>
      </c>
      <c r="C106">
        <v>8.3216126940610429E-4</v>
      </c>
      <c r="D106">
        <v>30</v>
      </c>
      <c r="E106">
        <v>675</v>
      </c>
      <c r="F106">
        <v>-615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8.3216126940610429E-4</v>
      </c>
      <c r="Q106">
        <v>8.3216126940610429E-4</v>
      </c>
      <c r="R106">
        <v>8.3216126940610429E-4</v>
      </c>
      <c r="S106">
        <v>8.3216126940610429E-4</v>
      </c>
      <c r="T106">
        <v>8.3216126940610429E-4</v>
      </c>
      <c r="U106">
        <v>8.3216126940610429E-4</v>
      </c>
      <c r="V106">
        <v>8.3216126940610429E-4</v>
      </c>
      <c r="W106">
        <v>8.3216126940610429E-4</v>
      </c>
      <c r="X106">
        <v>8.3216126940610429E-4</v>
      </c>
      <c r="Y106">
        <v>8.3216126940610429E-4</v>
      </c>
      <c r="Z106">
        <v>8.3216126940610429E-4</v>
      </c>
      <c r="AA106">
        <v>8.3216126940610429E-4</v>
      </c>
      <c r="AB106">
        <v>8.3216126940610429E-4</v>
      </c>
      <c r="AC106">
        <v>8.3216126940610429E-4</v>
      </c>
      <c r="AD106">
        <v>8.3216126940610429E-4</v>
      </c>
      <c r="AE106">
        <v>8.3216126940610429E-4</v>
      </c>
      <c r="AF106">
        <v>8.3216126940610429E-4</v>
      </c>
      <c r="AG106">
        <v>8.3216126940610429E-4</v>
      </c>
      <c r="AH106">
        <v>8.3216126940610429E-4</v>
      </c>
      <c r="AI106">
        <v>8.3216126940610429E-4</v>
      </c>
      <c r="AJ106">
        <v>8.3216126940610429E-4</v>
      </c>
      <c r="AK106">
        <v>8.3216126940610429E-4</v>
      </c>
      <c r="AL106">
        <v>8.3216126940610429E-4</v>
      </c>
      <c r="AM106">
        <v>8.3216126940610429E-4</v>
      </c>
      <c r="AN106">
        <v>8.3216126940610429E-4</v>
      </c>
      <c r="AO106">
        <v>8.3216126940610429E-4</v>
      </c>
      <c r="AP106">
        <v>8.3216126940610429E-4</v>
      </c>
      <c r="AQ106">
        <v>8.3216126940610429E-4</v>
      </c>
      <c r="AR106">
        <v>8.3216126940610429E-4</v>
      </c>
      <c r="AS106">
        <v>8.3216126940610429E-4</v>
      </c>
      <c r="AT106">
        <v>8.3216126940610429E-4</v>
      </c>
      <c r="AU106">
        <v>8.3216126940610429E-4</v>
      </c>
      <c r="AV106">
        <v>8.3216126940610429E-4</v>
      </c>
      <c r="AW106">
        <v>8.3216126940610429E-4</v>
      </c>
      <c r="AX106">
        <v>8.3216126940610429E-4</v>
      </c>
      <c r="AY106">
        <v>8.3216126940610429E-4</v>
      </c>
      <c r="AZ106">
        <v>8.3216126940610429E-4</v>
      </c>
      <c r="BA106">
        <v>8.3216126940610429E-4</v>
      </c>
      <c r="BB106">
        <v>8.3216126940610429E-4</v>
      </c>
      <c r="BC106">
        <v>8.3216126940610429E-4</v>
      </c>
      <c r="BD106">
        <v>8.3216126940610429E-4</v>
      </c>
      <c r="BE106">
        <v>8.3216126940610429E-4</v>
      </c>
      <c r="BF106">
        <v>8.3216126940610429E-4</v>
      </c>
      <c r="BG106">
        <v>8.3216126940610429E-4</v>
      </c>
      <c r="BH106">
        <v>8.3216126940610429E-4</v>
      </c>
      <c r="BI106">
        <v>8.3216126940610429E-4</v>
      </c>
      <c r="BJ106">
        <v>8.3216126940610429E-4</v>
      </c>
      <c r="BK106">
        <v>8.3216126940610429E-4</v>
      </c>
      <c r="BL106">
        <v>8.3216126940610429E-4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1290</v>
      </c>
      <c r="B107">
        <v>283.86096215888369</v>
      </c>
      <c r="C107">
        <v>8.456080105832196E-4</v>
      </c>
      <c r="D107">
        <v>40</v>
      </c>
      <c r="E107">
        <v>685</v>
      </c>
      <c r="F107">
        <v>-605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8.456080105832196E-4</v>
      </c>
      <c r="R107">
        <v>8.456080105832196E-4</v>
      </c>
      <c r="S107">
        <v>8.456080105832196E-4</v>
      </c>
      <c r="T107">
        <v>8.456080105832196E-4</v>
      </c>
      <c r="U107">
        <v>8.456080105832196E-4</v>
      </c>
      <c r="V107">
        <v>8.456080105832196E-4</v>
      </c>
      <c r="W107">
        <v>8.456080105832196E-4</v>
      </c>
      <c r="X107">
        <v>8.456080105832196E-4</v>
      </c>
      <c r="Y107">
        <v>8.456080105832196E-4</v>
      </c>
      <c r="Z107">
        <v>8.456080105832196E-4</v>
      </c>
      <c r="AA107">
        <v>8.456080105832196E-4</v>
      </c>
      <c r="AB107">
        <v>8.456080105832196E-4</v>
      </c>
      <c r="AC107">
        <v>8.456080105832196E-4</v>
      </c>
      <c r="AD107">
        <v>8.456080105832196E-4</v>
      </c>
      <c r="AE107">
        <v>8.456080105832196E-4</v>
      </c>
      <c r="AF107">
        <v>8.456080105832196E-4</v>
      </c>
      <c r="AG107">
        <v>8.456080105832196E-4</v>
      </c>
      <c r="AH107">
        <v>8.456080105832196E-4</v>
      </c>
      <c r="AI107">
        <v>8.456080105832196E-4</v>
      </c>
      <c r="AJ107">
        <v>8.456080105832196E-4</v>
      </c>
      <c r="AK107">
        <v>8.456080105832196E-4</v>
      </c>
      <c r="AL107">
        <v>8.456080105832196E-4</v>
      </c>
      <c r="AM107">
        <v>8.456080105832196E-4</v>
      </c>
      <c r="AN107">
        <v>8.456080105832196E-4</v>
      </c>
      <c r="AO107">
        <v>8.456080105832196E-4</v>
      </c>
      <c r="AP107">
        <v>8.456080105832196E-4</v>
      </c>
      <c r="AQ107">
        <v>8.456080105832196E-4</v>
      </c>
      <c r="AR107">
        <v>8.456080105832196E-4</v>
      </c>
      <c r="AS107">
        <v>8.456080105832196E-4</v>
      </c>
      <c r="AT107">
        <v>8.456080105832196E-4</v>
      </c>
      <c r="AU107">
        <v>8.456080105832196E-4</v>
      </c>
      <c r="AV107">
        <v>8.456080105832196E-4</v>
      </c>
      <c r="AW107">
        <v>8.456080105832196E-4</v>
      </c>
      <c r="AX107">
        <v>8.456080105832196E-4</v>
      </c>
      <c r="AY107">
        <v>8.456080105832196E-4</v>
      </c>
      <c r="AZ107">
        <v>8.456080105832196E-4</v>
      </c>
      <c r="BA107">
        <v>8.456080105832196E-4</v>
      </c>
      <c r="BB107">
        <v>8.456080105832196E-4</v>
      </c>
      <c r="BC107">
        <v>8.456080105832196E-4</v>
      </c>
      <c r="BD107">
        <v>8.456080105832196E-4</v>
      </c>
      <c r="BE107">
        <v>8.456080105832196E-4</v>
      </c>
      <c r="BF107">
        <v>8.456080105832196E-4</v>
      </c>
      <c r="BG107">
        <v>8.456080105832196E-4</v>
      </c>
      <c r="BH107">
        <v>8.456080105832196E-4</v>
      </c>
      <c r="BI107">
        <v>8.456080105832196E-4</v>
      </c>
      <c r="BJ107">
        <v>8.456080105832196E-4</v>
      </c>
      <c r="BK107">
        <v>8.456080105832196E-4</v>
      </c>
      <c r="BL107">
        <v>8.456080105832196E-4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1256</v>
      </c>
      <c r="B108">
        <v>394.49924978747606</v>
      </c>
      <c r="C108">
        <v>1.175194092390348E-3</v>
      </c>
      <c r="D108">
        <v>30</v>
      </c>
      <c r="E108">
        <v>658</v>
      </c>
      <c r="F108">
        <v>-598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1.175194092390348E-3</v>
      </c>
      <c r="R108">
        <v>1.175194092390348E-3</v>
      </c>
      <c r="S108">
        <v>1.175194092390348E-3</v>
      </c>
      <c r="T108">
        <v>1.175194092390348E-3</v>
      </c>
      <c r="U108">
        <v>1.175194092390348E-3</v>
      </c>
      <c r="V108">
        <v>1.175194092390348E-3</v>
      </c>
      <c r="W108">
        <v>1.175194092390348E-3</v>
      </c>
      <c r="X108">
        <v>1.175194092390348E-3</v>
      </c>
      <c r="Y108">
        <v>1.175194092390348E-3</v>
      </c>
      <c r="Z108">
        <v>1.175194092390348E-3</v>
      </c>
      <c r="AA108">
        <v>1.175194092390348E-3</v>
      </c>
      <c r="AB108">
        <v>1.175194092390348E-3</v>
      </c>
      <c r="AC108">
        <v>1.175194092390348E-3</v>
      </c>
      <c r="AD108">
        <v>1.175194092390348E-3</v>
      </c>
      <c r="AE108">
        <v>1.175194092390348E-3</v>
      </c>
      <c r="AF108">
        <v>1.175194092390348E-3</v>
      </c>
      <c r="AG108">
        <v>1.175194092390348E-3</v>
      </c>
      <c r="AH108">
        <v>1.175194092390348E-3</v>
      </c>
      <c r="AI108">
        <v>1.175194092390348E-3</v>
      </c>
      <c r="AJ108">
        <v>1.175194092390348E-3</v>
      </c>
      <c r="AK108">
        <v>1.175194092390348E-3</v>
      </c>
      <c r="AL108">
        <v>1.175194092390348E-3</v>
      </c>
      <c r="AM108">
        <v>1.175194092390348E-3</v>
      </c>
      <c r="AN108">
        <v>1.175194092390348E-3</v>
      </c>
      <c r="AO108">
        <v>1.175194092390348E-3</v>
      </c>
      <c r="AP108">
        <v>1.175194092390348E-3</v>
      </c>
      <c r="AQ108">
        <v>1.175194092390348E-3</v>
      </c>
      <c r="AR108">
        <v>1.175194092390348E-3</v>
      </c>
      <c r="AS108">
        <v>1.175194092390348E-3</v>
      </c>
      <c r="AT108">
        <v>1.175194092390348E-3</v>
      </c>
      <c r="AU108">
        <v>1.175194092390348E-3</v>
      </c>
      <c r="AV108">
        <v>1.175194092390348E-3</v>
      </c>
      <c r="AW108">
        <v>1.175194092390348E-3</v>
      </c>
      <c r="AX108">
        <v>1.175194092390348E-3</v>
      </c>
      <c r="AY108">
        <v>1.175194092390348E-3</v>
      </c>
      <c r="AZ108">
        <v>1.175194092390348E-3</v>
      </c>
      <c r="BA108">
        <v>1.175194092390348E-3</v>
      </c>
      <c r="BB108">
        <v>1.175194092390348E-3</v>
      </c>
      <c r="BC108">
        <v>1.175194092390348E-3</v>
      </c>
      <c r="BD108">
        <v>1.175194092390348E-3</v>
      </c>
      <c r="BE108">
        <v>1.175194092390348E-3</v>
      </c>
      <c r="BF108">
        <v>1.175194092390348E-3</v>
      </c>
      <c r="BG108">
        <v>1.175194092390348E-3</v>
      </c>
      <c r="BH108">
        <v>1.175194092390348E-3</v>
      </c>
      <c r="BI108">
        <v>1.175194092390348E-3</v>
      </c>
      <c r="BJ108">
        <v>1.175194092390348E-3</v>
      </c>
      <c r="BK108">
        <v>1.175194092390348E-3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1256</v>
      </c>
      <c r="B109">
        <v>388.47492355891717</v>
      </c>
      <c r="C109">
        <v>1.1572479173386878E-3</v>
      </c>
      <c r="D109">
        <v>20</v>
      </c>
      <c r="E109">
        <v>648</v>
      </c>
      <c r="F109">
        <v>-608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1.1572479173386878E-3</v>
      </c>
      <c r="R109">
        <v>1.1572479173386878E-3</v>
      </c>
      <c r="S109">
        <v>1.1572479173386878E-3</v>
      </c>
      <c r="T109">
        <v>1.1572479173386878E-3</v>
      </c>
      <c r="U109">
        <v>1.1572479173386878E-3</v>
      </c>
      <c r="V109">
        <v>1.1572479173386878E-3</v>
      </c>
      <c r="W109">
        <v>1.1572479173386878E-3</v>
      </c>
      <c r="X109">
        <v>1.1572479173386878E-3</v>
      </c>
      <c r="Y109">
        <v>1.1572479173386878E-3</v>
      </c>
      <c r="Z109">
        <v>1.1572479173386878E-3</v>
      </c>
      <c r="AA109">
        <v>1.1572479173386878E-3</v>
      </c>
      <c r="AB109">
        <v>1.1572479173386878E-3</v>
      </c>
      <c r="AC109">
        <v>1.1572479173386878E-3</v>
      </c>
      <c r="AD109">
        <v>1.1572479173386878E-3</v>
      </c>
      <c r="AE109">
        <v>1.1572479173386878E-3</v>
      </c>
      <c r="AF109">
        <v>1.1572479173386878E-3</v>
      </c>
      <c r="AG109">
        <v>1.1572479173386878E-3</v>
      </c>
      <c r="AH109">
        <v>1.1572479173386878E-3</v>
      </c>
      <c r="AI109">
        <v>1.1572479173386878E-3</v>
      </c>
      <c r="AJ109">
        <v>1.1572479173386878E-3</v>
      </c>
      <c r="AK109">
        <v>1.1572479173386878E-3</v>
      </c>
      <c r="AL109">
        <v>1.1572479173386878E-3</v>
      </c>
      <c r="AM109">
        <v>1.1572479173386878E-3</v>
      </c>
      <c r="AN109">
        <v>1.1572479173386878E-3</v>
      </c>
      <c r="AO109">
        <v>1.1572479173386878E-3</v>
      </c>
      <c r="AP109">
        <v>1.1572479173386878E-3</v>
      </c>
      <c r="AQ109">
        <v>1.1572479173386878E-3</v>
      </c>
      <c r="AR109">
        <v>1.1572479173386878E-3</v>
      </c>
      <c r="AS109">
        <v>1.1572479173386878E-3</v>
      </c>
      <c r="AT109">
        <v>1.1572479173386878E-3</v>
      </c>
      <c r="AU109">
        <v>1.1572479173386878E-3</v>
      </c>
      <c r="AV109">
        <v>1.1572479173386878E-3</v>
      </c>
      <c r="AW109">
        <v>1.1572479173386878E-3</v>
      </c>
      <c r="AX109">
        <v>1.1572479173386878E-3</v>
      </c>
      <c r="AY109">
        <v>1.1572479173386878E-3</v>
      </c>
      <c r="AZ109">
        <v>1.1572479173386878E-3</v>
      </c>
      <c r="BA109">
        <v>1.1572479173386878E-3</v>
      </c>
      <c r="BB109">
        <v>1.1572479173386878E-3</v>
      </c>
      <c r="BC109">
        <v>1.1572479173386878E-3</v>
      </c>
      <c r="BD109">
        <v>1.1572479173386878E-3</v>
      </c>
      <c r="BE109">
        <v>1.1572479173386878E-3</v>
      </c>
      <c r="BF109">
        <v>1.1572479173386878E-3</v>
      </c>
      <c r="BG109">
        <v>1.1572479173386878E-3</v>
      </c>
      <c r="BH109">
        <v>1.1572479173386878E-3</v>
      </c>
      <c r="BI109">
        <v>1.1572479173386878E-3</v>
      </c>
      <c r="BJ109">
        <v>1.1572479173386878E-3</v>
      </c>
      <c r="BK109">
        <v>1.1572479173386878E-3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1114</v>
      </c>
      <c r="B110">
        <v>344.74462158996408</v>
      </c>
      <c r="C110">
        <v>1.0269774730728362E-3</v>
      </c>
      <c r="D110">
        <v>10</v>
      </c>
      <c r="E110">
        <v>567</v>
      </c>
      <c r="F110">
        <v>-547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1.0269774730728362E-3</v>
      </c>
      <c r="T110">
        <v>1.0269774730728362E-3</v>
      </c>
      <c r="U110">
        <v>1.0269774730728362E-3</v>
      </c>
      <c r="V110">
        <v>1.0269774730728362E-3</v>
      </c>
      <c r="W110">
        <v>1.0269774730728362E-3</v>
      </c>
      <c r="X110">
        <v>1.0269774730728362E-3</v>
      </c>
      <c r="Y110">
        <v>1.0269774730728362E-3</v>
      </c>
      <c r="Z110">
        <v>1.0269774730728362E-3</v>
      </c>
      <c r="AA110">
        <v>1.0269774730728362E-3</v>
      </c>
      <c r="AB110">
        <v>1.0269774730728362E-3</v>
      </c>
      <c r="AC110">
        <v>1.0269774730728362E-3</v>
      </c>
      <c r="AD110">
        <v>1.0269774730728362E-3</v>
      </c>
      <c r="AE110">
        <v>1.0269774730728362E-3</v>
      </c>
      <c r="AF110">
        <v>1.0269774730728362E-3</v>
      </c>
      <c r="AG110">
        <v>1.0269774730728362E-3</v>
      </c>
      <c r="AH110">
        <v>1.0269774730728362E-3</v>
      </c>
      <c r="AI110">
        <v>1.0269774730728362E-3</v>
      </c>
      <c r="AJ110">
        <v>1.0269774730728362E-3</v>
      </c>
      <c r="AK110">
        <v>1.0269774730728362E-3</v>
      </c>
      <c r="AL110">
        <v>1.0269774730728362E-3</v>
      </c>
      <c r="AM110">
        <v>1.0269774730728362E-3</v>
      </c>
      <c r="AN110">
        <v>1.0269774730728362E-3</v>
      </c>
      <c r="AO110">
        <v>1.0269774730728362E-3</v>
      </c>
      <c r="AP110">
        <v>1.0269774730728362E-3</v>
      </c>
      <c r="AQ110">
        <v>1.0269774730728362E-3</v>
      </c>
      <c r="AR110">
        <v>1.0269774730728362E-3</v>
      </c>
      <c r="AS110">
        <v>1.0269774730728362E-3</v>
      </c>
      <c r="AT110">
        <v>1.0269774730728362E-3</v>
      </c>
      <c r="AU110">
        <v>1.0269774730728362E-3</v>
      </c>
      <c r="AV110">
        <v>1.0269774730728362E-3</v>
      </c>
      <c r="AW110">
        <v>1.0269774730728362E-3</v>
      </c>
      <c r="AX110">
        <v>1.0269774730728362E-3</v>
      </c>
      <c r="AY110">
        <v>1.0269774730728362E-3</v>
      </c>
      <c r="AZ110">
        <v>1.0269774730728362E-3</v>
      </c>
      <c r="BA110">
        <v>1.0269774730728362E-3</v>
      </c>
      <c r="BB110">
        <v>1.0269774730728362E-3</v>
      </c>
      <c r="BC110">
        <v>1.0269774730728362E-3</v>
      </c>
      <c r="BD110">
        <v>1.0269774730728362E-3</v>
      </c>
      <c r="BE110">
        <v>1.0269774730728362E-3</v>
      </c>
      <c r="BF110">
        <v>1.0269774730728362E-3</v>
      </c>
      <c r="BG110">
        <v>1.0269774730728362E-3</v>
      </c>
      <c r="BH110">
        <v>1.0269774730728362E-3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1114</v>
      </c>
      <c r="B111">
        <v>355.1057177340395</v>
      </c>
      <c r="C111">
        <v>1.0578426749351096E-3</v>
      </c>
      <c r="D111">
        <v>0</v>
      </c>
      <c r="E111">
        <v>557</v>
      </c>
      <c r="F111">
        <v>-557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1.0578426749351096E-3</v>
      </c>
      <c r="T111">
        <v>1.0578426749351096E-3</v>
      </c>
      <c r="U111">
        <v>1.0578426749351096E-3</v>
      </c>
      <c r="V111">
        <v>1.0578426749351096E-3</v>
      </c>
      <c r="W111">
        <v>1.0578426749351096E-3</v>
      </c>
      <c r="X111">
        <v>1.0578426749351096E-3</v>
      </c>
      <c r="Y111">
        <v>1.0578426749351096E-3</v>
      </c>
      <c r="Z111">
        <v>1.0578426749351096E-3</v>
      </c>
      <c r="AA111">
        <v>1.0578426749351096E-3</v>
      </c>
      <c r="AB111">
        <v>1.0578426749351096E-3</v>
      </c>
      <c r="AC111">
        <v>1.0578426749351096E-3</v>
      </c>
      <c r="AD111">
        <v>1.0578426749351096E-3</v>
      </c>
      <c r="AE111">
        <v>1.0578426749351096E-3</v>
      </c>
      <c r="AF111">
        <v>1.0578426749351096E-3</v>
      </c>
      <c r="AG111">
        <v>1.0578426749351096E-3</v>
      </c>
      <c r="AH111">
        <v>1.0578426749351096E-3</v>
      </c>
      <c r="AI111">
        <v>1.0578426749351096E-3</v>
      </c>
      <c r="AJ111">
        <v>1.0578426749351096E-3</v>
      </c>
      <c r="AK111">
        <v>1.0578426749351096E-3</v>
      </c>
      <c r="AL111">
        <v>1.0578426749351096E-3</v>
      </c>
      <c r="AM111">
        <v>1.0578426749351096E-3</v>
      </c>
      <c r="AN111">
        <v>1.0578426749351096E-3</v>
      </c>
      <c r="AO111">
        <v>1.0578426749351096E-3</v>
      </c>
      <c r="AP111">
        <v>1.0578426749351096E-3</v>
      </c>
      <c r="AQ111">
        <v>1.0578426749351096E-3</v>
      </c>
      <c r="AR111">
        <v>1.0578426749351096E-3</v>
      </c>
      <c r="AS111">
        <v>1.0578426749351096E-3</v>
      </c>
      <c r="AT111">
        <v>1.0578426749351096E-3</v>
      </c>
      <c r="AU111">
        <v>1.0578426749351096E-3</v>
      </c>
      <c r="AV111">
        <v>1.0578426749351096E-3</v>
      </c>
      <c r="AW111">
        <v>1.0578426749351096E-3</v>
      </c>
      <c r="AX111">
        <v>1.0578426749351096E-3</v>
      </c>
      <c r="AY111">
        <v>1.0578426749351096E-3</v>
      </c>
      <c r="AZ111">
        <v>1.0578426749351096E-3</v>
      </c>
      <c r="BA111">
        <v>1.0578426749351096E-3</v>
      </c>
      <c r="BB111">
        <v>1.0578426749351096E-3</v>
      </c>
      <c r="BC111">
        <v>1.0578426749351096E-3</v>
      </c>
      <c r="BD111">
        <v>1.0578426749351096E-3</v>
      </c>
      <c r="BE111">
        <v>1.0578426749351096E-3</v>
      </c>
      <c r="BF111">
        <v>1.0578426749351096E-3</v>
      </c>
      <c r="BG111">
        <v>1.0578426749351096E-3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1072</v>
      </c>
      <c r="B112">
        <v>465.44325653835824</v>
      </c>
      <c r="C112">
        <v>1.3865328406111679E-3</v>
      </c>
      <c r="D112">
        <v>-10</v>
      </c>
      <c r="E112">
        <v>526</v>
      </c>
      <c r="F112">
        <v>-546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1.3865328406111679E-3</v>
      </c>
      <c r="T112">
        <v>1.3865328406111679E-3</v>
      </c>
      <c r="U112">
        <v>1.3865328406111679E-3</v>
      </c>
      <c r="V112">
        <v>1.3865328406111679E-3</v>
      </c>
      <c r="W112">
        <v>1.3865328406111679E-3</v>
      </c>
      <c r="X112">
        <v>1.3865328406111679E-3</v>
      </c>
      <c r="Y112">
        <v>1.3865328406111679E-3</v>
      </c>
      <c r="Z112">
        <v>1.3865328406111679E-3</v>
      </c>
      <c r="AA112">
        <v>1.3865328406111679E-3</v>
      </c>
      <c r="AB112">
        <v>1.3865328406111679E-3</v>
      </c>
      <c r="AC112">
        <v>1.3865328406111679E-3</v>
      </c>
      <c r="AD112">
        <v>1.3865328406111679E-3</v>
      </c>
      <c r="AE112">
        <v>1.3865328406111679E-3</v>
      </c>
      <c r="AF112">
        <v>1.3865328406111679E-3</v>
      </c>
      <c r="AG112">
        <v>1.3865328406111679E-3</v>
      </c>
      <c r="AH112">
        <v>1.3865328406111679E-3</v>
      </c>
      <c r="AI112">
        <v>1.3865328406111679E-3</v>
      </c>
      <c r="AJ112">
        <v>1.3865328406111679E-3</v>
      </c>
      <c r="AK112">
        <v>1.3865328406111679E-3</v>
      </c>
      <c r="AL112">
        <v>1.3865328406111679E-3</v>
      </c>
      <c r="AM112">
        <v>1.3865328406111679E-3</v>
      </c>
      <c r="AN112">
        <v>1.3865328406111679E-3</v>
      </c>
      <c r="AO112">
        <v>1.3865328406111679E-3</v>
      </c>
      <c r="AP112">
        <v>1.3865328406111679E-3</v>
      </c>
      <c r="AQ112">
        <v>1.3865328406111679E-3</v>
      </c>
      <c r="AR112">
        <v>1.3865328406111679E-3</v>
      </c>
      <c r="AS112">
        <v>1.3865328406111679E-3</v>
      </c>
      <c r="AT112">
        <v>1.3865328406111679E-3</v>
      </c>
      <c r="AU112">
        <v>1.3865328406111679E-3</v>
      </c>
      <c r="AV112">
        <v>1.3865328406111679E-3</v>
      </c>
      <c r="AW112">
        <v>1.3865328406111679E-3</v>
      </c>
      <c r="AX112">
        <v>1.3865328406111679E-3</v>
      </c>
      <c r="AY112">
        <v>1.3865328406111679E-3</v>
      </c>
      <c r="AZ112">
        <v>1.3865328406111679E-3</v>
      </c>
      <c r="BA112">
        <v>1.3865328406111679E-3</v>
      </c>
      <c r="BB112">
        <v>1.3865328406111679E-3</v>
      </c>
      <c r="BC112">
        <v>1.3865328406111679E-3</v>
      </c>
      <c r="BD112">
        <v>1.3865328406111679E-3</v>
      </c>
      <c r="BE112">
        <v>1.3865328406111679E-3</v>
      </c>
      <c r="BF112">
        <v>1.3865328406111679E-3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12"/>
  <sheetViews>
    <sheetView workbookViewId="0">
      <selection activeCell="A3" sqref="A3:BS11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565.71581740386966</v>
      </c>
      <c r="C3">
        <v>2.2917411083870467E-3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2.2917411083870467E-3</v>
      </c>
      <c r="W3">
        <v>2.2917411083870467E-3</v>
      </c>
      <c r="X3">
        <v>2.2917411083870467E-3</v>
      </c>
      <c r="Y3">
        <v>2.2917411083870467E-3</v>
      </c>
      <c r="Z3">
        <v>2.2917411083870467E-3</v>
      </c>
      <c r="AA3">
        <v>2.2917411083870467E-3</v>
      </c>
      <c r="AB3">
        <v>2.2917411083870467E-3</v>
      </c>
      <c r="AC3">
        <v>2.2917411083870467E-3</v>
      </c>
      <c r="AD3">
        <v>2.2917411083870467E-3</v>
      </c>
      <c r="AE3">
        <v>2.2917411083870467E-3</v>
      </c>
      <c r="AF3">
        <v>2.2917411083870467E-3</v>
      </c>
      <c r="AG3">
        <v>2.2917411083870467E-3</v>
      </c>
      <c r="AH3">
        <v>2.2917411083870467E-3</v>
      </c>
      <c r="AI3">
        <v>2.2917411083870467E-3</v>
      </c>
      <c r="AJ3">
        <v>2.2917411083870467E-3</v>
      </c>
      <c r="AK3">
        <v>2.2917411083870467E-3</v>
      </c>
      <c r="AL3">
        <v>2.2917411083870467E-3</v>
      </c>
      <c r="AM3">
        <v>2.2917411083870467E-3</v>
      </c>
      <c r="AN3">
        <v>2.2917411083870467E-3</v>
      </c>
      <c r="AO3">
        <v>2.2917411083870467E-3</v>
      </c>
      <c r="AP3">
        <v>2.2917411083870467E-3</v>
      </c>
      <c r="AQ3">
        <v>2.2917411083870467E-3</v>
      </c>
      <c r="AR3">
        <v>2.2917411083870467E-3</v>
      </c>
      <c r="AS3">
        <v>2.2917411083870467E-3</v>
      </c>
      <c r="AT3">
        <v>2.2917411083870467E-3</v>
      </c>
      <c r="AU3">
        <v>2.2917411083870467E-3</v>
      </c>
      <c r="AV3">
        <v>2.2917411083870467E-3</v>
      </c>
      <c r="AW3">
        <v>2.2917411083870467E-3</v>
      </c>
      <c r="AX3">
        <v>2.2917411083870467E-3</v>
      </c>
      <c r="AY3">
        <v>2.2917411083870467E-3</v>
      </c>
      <c r="AZ3">
        <v>2.2917411083870467E-3</v>
      </c>
      <c r="BA3">
        <v>2.2917411083870467E-3</v>
      </c>
      <c r="BB3">
        <v>2.2917411083870467E-3</v>
      </c>
      <c r="BC3">
        <v>2.2917411083870467E-3</v>
      </c>
      <c r="BD3">
        <v>2.2917411083870467E-3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1048</v>
      </c>
      <c r="B4">
        <v>310.83750589217556</v>
      </c>
      <c r="C4">
        <v>1.2592172047631467E-3</v>
      </c>
      <c r="D4">
        <v>0</v>
      </c>
      <c r="E4">
        <v>524</v>
      </c>
      <c r="F4">
        <v>-524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1.2592172047631467E-3</v>
      </c>
      <c r="U4">
        <v>1.2592172047631467E-3</v>
      </c>
      <c r="V4">
        <v>1.2592172047631467E-3</v>
      </c>
      <c r="W4">
        <v>1.2592172047631467E-3</v>
      </c>
      <c r="X4">
        <v>1.2592172047631467E-3</v>
      </c>
      <c r="Y4">
        <v>1.2592172047631467E-3</v>
      </c>
      <c r="Z4">
        <v>1.2592172047631467E-3</v>
      </c>
      <c r="AA4">
        <v>1.2592172047631467E-3</v>
      </c>
      <c r="AB4">
        <v>1.2592172047631467E-3</v>
      </c>
      <c r="AC4">
        <v>1.2592172047631467E-3</v>
      </c>
      <c r="AD4">
        <v>1.2592172047631467E-3</v>
      </c>
      <c r="AE4">
        <v>1.2592172047631467E-3</v>
      </c>
      <c r="AF4">
        <v>1.2592172047631467E-3</v>
      </c>
      <c r="AG4">
        <v>1.2592172047631467E-3</v>
      </c>
      <c r="AH4">
        <v>1.2592172047631467E-3</v>
      </c>
      <c r="AI4">
        <v>1.2592172047631467E-3</v>
      </c>
      <c r="AJ4">
        <v>1.2592172047631467E-3</v>
      </c>
      <c r="AK4">
        <v>1.2592172047631467E-3</v>
      </c>
      <c r="AL4">
        <v>1.2592172047631467E-3</v>
      </c>
      <c r="AM4">
        <v>1.2592172047631467E-3</v>
      </c>
      <c r="AN4">
        <v>1.2592172047631467E-3</v>
      </c>
      <c r="AO4">
        <v>1.2592172047631467E-3</v>
      </c>
      <c r="AP4">
        <v>1.2592172047631467E-3</v>
      </c>
      <c r="AQ4">
        <v>1.2592172047631467E-3</v>
      </c>
      <c r="AR4">
        <v>1.2592172047631467E-3</v>
      </c>
      <c r="AS4">
        <v>1.2592172047631467E-3</v>
      </c>
      <c r="AT4">
        <v>1.2592172047631467E-3</v>
      </c>
      <c r="AU4">
        <v>1.2592172047631467E-3</v>
      </c>
      <c r="AV4">
        <v>1.2592172047631467E-3</v>
      </c>
      <c r="AW4">
        <v>1.2592172047631467E-3</v>
      </c>
      <c r="AX4">
        <v>1.2592172047631467E-3</v>
      </c>
      <c r="AY4">
        <v>1.2592172047631467E-3</v>
      </c>
      <c r="AZ4">
        <v>1.2592172047631467E-3</v>
      </c>
      <c r="BA4">
        <v>1.2592172047631467E-3</v>
      </c>
      <c r="BB4">
        <v>1.2592172047631467E-3</v>
      </c>
      <c r="BC4">
        <v>1.2592172047631467E-3</v>
      </c>
      <c r="BD4">
        <v>1.2592172047631467E-3</v>
      </c>
      <c r="BE4">
        <v>1.2592172047631467E-3</v>
      </c>
      <c r="BF4">
        <v>1.2592172047631467E-3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1227</v>
      </c>
      <c r="B5">
        <v>423.35887442687857</v>
      </c>
      <c r="C5">
        <v>1.7150465061716524E-3</v>
      </c>
      <c r="D5">
        <v>0</v>
      </c>
      <c r="E5">
        <v>613.5</v>
      </c>
      <c r="F5">
        <v>-613.5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1.7150465061716524E-3</v>
      </c>
      <c r="R5">
        <v>1.7150465061716524E-3</v>
      </c>
      <c r="S5">
        <v>1.7150465061716524E-3</v>
      </c>
      <c r="T5">
        <v>1.7150465061716524E-3</v>
      </c>
      <c r="U5">
        <v>1.7150465061716524E-3</v>
      </c>
      <c r="V5">
        <v>1.7150465061716524E-3</v>
      </c>
      <c r="W5">
        <v>1.7150465061716524E-3</v>
      </c>
      <c r="X5">
        <v>1.7150465061716524E-3</v>
      </c>
      <c r="Y5">
        <v>1.7150465061716524E-3</v>
      </c>
      <c r="Z5">
        <v>1.7150465061716524E-3</v>
      </c>
      <c r="AA5">
        <v>1.7150465061716524E-3</v>
      </c>
      <c r="AB5">
        <v>1.7150465061716524E-3</v>
      </c>
      <c r="AC5">
        <v>1.7150465061716524E-3</v>
      </c>
      <c r="AD5">
        <v>1.7150465061716524E-3</v>
      </c>
      <c r="AE5">
        <v>1.7150465061716524E-3</v>
      </c>
      <c r="AF5">
        <v>1.7150465061716524E-3</v>
      </c>
      <c r="AG5">
        <v>1.7150465061716524E-3</v>
      </c>
      <c r="AH5">
        <v>1.7150465061716524E-3</v>
      </c>
      <c r="AI5">
        <v>1.7150465061716524E-3</v>
      </c>
      <c r="AJ5">
        <v>1.7150465061716524E-3</v>
      </c>
      <c r="AK5">
        <v>1.7150465061716524E-3</v>
      </c>
      <c r="AL5">
        <v>1.7150465061716524E-3</v>
      </c>
      <c r="AM5">
        <v>1.7150465061716524E-3</v>
      </c>
      <c r="AN5">
        <v>1.7150465061716524E-3</v>
      </c>
      <c r="AO5">
        <v>1.7150465061716524E-3</v>
      </c>
      <c r="AP5">
        <v>1.7150465061716524E-3</v>
      </c>
      <c r="AQ5">
        <v>1.7150465061716524E-3</v>
      </c>
      <c r="AR5">
        <v>1.7150465061716524E-3</v>
      </c>
      <c r="AS5">
        <v>1.7150465061716524E-3</v>
      </c>
      <c r="AT5">
        <v>1.7150465061716524E-3</v>
      </c>
      <c r="AU5">
        <v>1.7150465061716524E-3</v>
      </c>
      <c r="AV5">
        <v>1.7150465061716524E-3</v>
      </c>
      <c r="AW5">
        <v>1.7150465061716524E-3</v>
      </c>
      <c r="AX5">
        <v>1.7150465061716524E-3</v>
      </c>
      <c r="AY5">
        <v>1.7150465061716524E-3</v>
      </c>
      <c r="AZ5">
        <v>1.7150465061716524E-3</v>
      </c>
      <c r="BA5">
        <v>1.7150465061716524E-3</v>
      </c>
      <c r="BB5">
        <v>1.7150465061716524E-3</v>
      </c>
      <c r="BC5">
        <v>1.7150465061716524E-3</v>
      </c>
      <c r="BD5">
        <v>1.7150465061716524E-3</v>
      </c>
      <c r="BE5">
        <v>1.7150465061716524E-3</v>
      </c>
      <c r="BF5">
        <v>1.7150465061716524E-3</v>
      </c>
      <c r="BG5">
        <v>1.7150465061716524E-3</v>
      </c>
      <c r="BH5">
        <v>1.7150465061716524E-3</v>
      </c>
      <c r="BI5">
        <v>1.7150465061716524E-3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654.76408856326418</v>
      </c>
      <c r="C6">
        <v>2.6524797997379544E-3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2.6524797997379544E-3</v>
      </c>
      <c r="Q6">
        <v>2.6524797997379544E-3</v>
      </c>
      <c r="R6">
        <v>2.6524797997379544E-3</v>
      </c>
      <c r="S6">
        <v>2.6524797997379544E-3</v>
      </c>
      <c r="T6">
        <v>2.6524797997379544E-3</v>
      </c>
      <c r="U6">
        <v>2.6524797997379544E-3</v>
      </c>
      <c r="V6">
        <v>2.6524797997379544E-3</v>
      </c>
      <c r="W6">
        <v>2.6524797997379544E-3</v>
      </c>
      <c r="X6">
        <v>2.6524797997379544E-3</v>
      </c>
      <c r="Y6">
        <v>2.6524797997379544E-3</v>
      </c>
      <c r="Z6">
        <v>2.6524797997379544E-3</v>
      </c>
      <c r="AA6">
        <v>2.6524797997379544E-3</v>
      </c>
      <c r="AB6">
        <v>2.6524797997379544E-3</v>
      </c>
      <c r="AC6">
        <v>2.6524797997379544E-3</v>
      </c>
      <c r="AD6">
        <v>2.6524797997379544E-3</v>
      </c>
      <c r="AE6">
        <v>2.6524797997379544E-3</v>
      </c>
      <c r="AF6">
        <v>2.6524797997379544E-3</v>
      </c>
      <c r="AG6">
        <v>2.6524797997379544E-3</v>
      </c>
      <c r="AH6">
        <v>2.6524797997379544E-3</v>
      </c>
      <c r="AI6">
        <v>2.6524797997379544E-3</v>
      </c>
      <c r="AJ6">
        <v>2.6524797997379544E-3</v>
      </c>
      <c r="AK6">
        <v>2.6524797997379544E-3</v>
      </c>
      <c r="AL6">
        <v>2.6524797997379544E-3</v>
      </c>
      <c r="AM6">
        <v>2.6524797997379544E-3</v>
      </c>
      <c r="AN6">
        <v>2.6524797997379544E-3</v>
      </c>
      <c r="AO6">
        <v>2.6524797997379544E-3</v>
      </c>
      <c r="AP6">
        <v>2.6524797997379544E-3</v>
      </c>
      <c r="AQ6">
        <v>2.6524797997379544E-3</v>
      </c>
      <c r="AR6">
        <v>2.6524797997379544E-3</v>
      </c>
      <c r="AS6">
        <v>2.6524797997379544E-3</v>
      </c>
      <c r="AT6">
        <v>2.6524797997379544E-3</v>
      </c>
      <c r="AU6">
        <v>2.6524797997379544E-3</v>
      </c>
      <c r="AV6">
        <v>2.6524797997379544E-3</v>
      </c>
      <c r="AW6">
        <v>2.6524797997379544E-3</v>
      </c>
      <c r="AX6">
        <v>2.6524797997379544E-3</v>
      </c>
      <c r="AY6">
        <v>2.6524797997379544E-3</v>
      </c>
      <c r="AZ6">
        <v>2.6524797997379544E-3</v>
      </c>
      <c r="BA6">
        <v>2.6524797997379544E-3</v>
      </c>
      <c r="BB6">
        <v>2.6524797997379544E-3</v>
      </c>
      <c r="BC6">
        <v>2.6524797997379544E-3</v>
      </c>
      <c r="BD6">
        <v>2.6524797997379544E-3</v>
      </c>
      <c r="BE6">
        <v>2.6524797997379544E-3</v>
      </c>
      <c r="BF6">
        <v>2.6524797997379544E-3</v>
      </c>
      <c r="BG6">
        <v>2.6524797997379544E-3</v>
      </c>
      <c r="BH6">
        <v>2.6524797997379544E-3</v>
      </c>
      <c r="BI6">
        <v>2.6524797997379544E-3</v>
      </c>
      <c r="BJ6">
        <v>2.6524797997379544E-3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562.80284544957703</v>
      </c>
      <c r="C7">
        <v>2.2799405234115956E-3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2.2799405234115956E-3</v>
      </c>
      <c r="Q7">
        <v>2.2799405234115956E-3</v>
      </c>
      <c r="R7">
        <v>2.2799405234115956E-3</v>
      </c>
      <c r="S7">
        <v>2.2799405234115956E-3</v>
      </c>
      <c r="T7">
        <v>2.2799405234115956E-3</v>
      </c>
      <c r="U7">
        <v>2.2799405234115956E-3</v>
      </c>
      <c r="V7">
        <v>2.2799405234115956E-3</v>
      </c>
      <c r="W7">
        <v>2.2799405234115956E-3</v>
      </c>
      <c r="X7">
        <v>2.2799405234115956E-3</v>
      </c>
      <c r="Y7">
        <v>2.2799405234115956E-3</v>
      </c>
      <c r="Z7">
        <v>2.2799405234115956E-3</v>
      </c>
      <c r="AA7">
        <v>2.2799405234115956E-3</v>
      </c>
      <c r="AB7">
        <v>2.2799405234115956E-3</v>
      </c>
      <c r="AC7">
        <v>2.2799405234115956E-3</v>
      </c>
      <c r="AD7">
        <v>2.2799405234115956E-3</v>
      </c>
      <c r="AE7">
        <v>2.2799405234115956E-3</v>
      </c>
      <c r="AF7">
        <v>2.2799405234115956E-3</v>
      </c>
      <c r="AG7">
        <v>2.2799405234115956E-3</v>
      </c>
      <c r="AH7">
        <v>2.2799405234115956E-3</v>
      </c>
      <c r="AI7">
        <v>2.2799405234115956E-3</v>
      </c>
      <c r="AJ7">
        <v>2.2799405234115956E-3</v>
      </c>
      <c r="AK7">
        <v>2.2799405234115956E-3</v>
      </c>
      <c r="AL7">
        <v>2.2799405234115956E-3</v>
      </c>
      <c r="AM7">
        <v>2.2799405234115956E-3</v>
      </c>
      <c r="AN7">
        <v>2.2799405234115956E-3</v>
      </c>
      <c r="AO7">
        <v>2.2799405234115956E-3</v>
      </c>
      <c r="AP7">
        <v>2.2799405234115956E-3</v>
      </c>
      <c r="AQ7">
        <v>2.2799405234115956E-3</v>
      </c>
      <c r="AR7">
        <v>2.2799405234115956E-3</v>
      </c>
      <c r="AS7">
        <v>2.2799405234115956E-3</v>
      </c>
      <c r="AT7">
        <v>2.2799405234115956E-3</v>
      </c>
      <c r="AU7">
        <v>2.2799405234115956E-3</v>
      </c>
      <c r="AV7">
        <v>2.2799405234115956E-3</v>
      </c>
      <c r="AW7">
        <v>2.2799405234115956E-3</v>
      </c>
      <c r="AX7">
        <v>2.2799405234115956E-3</v>
      </c>
      <c r="AY7">
        <v>2.2799405234115956E-3</v>
      </c>
      <c r="AZ7">
        <v>2.2799405234115956E-3</v>
      </c>
      <c r="BA7">
        <v>2.2799405234115956E-3</v>
      </c>
      <c r="BB7">
        <v>2.2799405234115956E-3</v>
      </c>
      <c r="BC7">
        <v>2.2799405234115956E-3</v>
      </c>
      <c r="BD7">
        <v>2.2799405234115956E-3</v>
      </c>
      <c r="BE7">
        <v>2.2799405234115956E-3</v>
      </c>
      <c r="BF7">
        <v>2.2799405234115956E-3</v>
      </c>
      <c r="BG7">
        <v>2.2799405234115956E-3</v>
      </c>
      <c r="BH7">
        <v>2.2799405234115956E-3</v>
      </c>
      <c r="BI7">
        <v>2.2799405234115956E-3</v>
      </c>
      <c r="BJ7">
        <v>2.2799405234115956E-3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584.86232227039113</v>
      </c>
      <c r="C8">
        <v>2.3693044908038659E-3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2.3693044908038659E-3</v>
      </c>
      <c r="Q8">
        <v>2.3693044908038659E-3</v>
      </c>
      <c r="R8">
        <v>2.3693044908038659E-3</v>
      </c>
      <c r="S8">
        <v>2.3693044908038659E-3</v>
      </c>
      <c r="T8">
        <v>2.3693044908038659E-3</v>
      </c>
      <c r="U8">
        <v>2.3693044908038659E-3</v>
      </c>
      <c r="V8">
        <v>2.3693044908038659E-3</v>
      </c>
      <c r="W8">
        <v>2.3693044908038659E-3</v>
      </c>
      <c r="X8">
        <v>2.3693044908038659E-3</v>
      </c>
      <c r="Y8">
        <v>2.3693044908038659E-3</v>
      </c>
      <c r="Z8">
        <v>2.3693044908038659E-3</v>
      </c>
      <c r="AA8">
        <v>2.3693044908038659E-3</v>
      </c>
      <c r="AB8">
        <v>2.3693044908038659E-3</v>
      </c>
      <c r="AC8">
        <v>2.3693044908038659E-3</v>
      </c>
      <c r="AD8">
        <v>2.3693044908038659E-3</v>
      </c>
      <c r="AE8">
        <v>2.3693044908038659E-3</v>
      </c>
      <c r="AF8">
        <v>2.3693044908038659E-3</v>
      </c>
      <c r="AG8">
        <v>2.3693044908038659E-3</v>
      </c>
      <c r="AH8">
        <v>2.3693044908038659E-3</v>
      </c>
      <c r="AI8">
        <v>2.3693044908038659E-3</v>
      </c>
      <c r="AJ8">
        <v>2.3693044908038659E-3</v>
      </c>
      <c r="AK8">
        <v>2.3693044908038659E-3</v>
      </c>
      <c r="AL8">
        <v>2.3693044908038659E-3</v>
      </c>
      <c r="AM8">
        <v>2.3693044908038659E-3</v>
      </c>
      <c r="AN8">
        <v>2.3693044908038659E-3</v>
      </c>
      <c r="AO8">
        <v>2.3693044908038659E-3</v>
      </c>
      <c r="AP8">
        <v>2.3693044908038659E-3</v>
      </c>
      <c r="AQ8">
        <v>2.3693044908038659E-3</v>
      </c>
      <c r="AR8">
        <v>2.3693044908038659E-3</v>
      </c>
      <c r="AS8">
        <v>2.3693044908038659E-3</v>
      </c>
      <c r="AT8">
        <v>2.3693044908038659E-3</v>
      </c>
      <c r="AU8">
        <v>2.3693044908038659E-3</v>
      </c>
      <c r="AV8">
        <v>2.3693044908038659E-3</v>
      </c>
      <c r="AW8">
        <v>2.3693044908038659E-3</v>
      </c>
      <c r="AX8">
        <v>2.3693044908038659E-3</v>
      </c>
      <c r="AY8">
        <v>2.3693044908038659E-3</v>
      </c>
      <c r="AZ8">
        <v>2.3693044908038659E-3</v>
      </c>
      <c r="BA8">
        <v>2.3693044908038659E-3</v>
      </c>
      <c r="BB8">
        <v>2.3693044908038659E-3</v>
      </c>
      <c r="BC8">
        <v>2.3693044908038659E-3</v>
      </c>
      <c r="BD8">
        <v>2.3693044908038659E-3</v>
      </c>
      <c r="BE8">
        <v>2.3693044908038659E-3</v>
      </c>
      <c r="BF8">
        <v>2.3693044908038659E-3</v>
      </c>
      <c r="BG8">
        <v>2.3693044908038659E-3</v>
      </c>
      <c r="BH8">
        <v>2.3693044908038659E-3</v>
      </c>
      <c r="BI8">
        <v>2.3693044908038659E-3</v>
      </c>
      <c r="BJ8">
        <v>2.3693044908038659E-3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1328</v>
      </c>
      <c r="B9">
        <v>445.79831181187507</v>
      </c>
      <c r="C9">
        <v>1.8059497114952549E-3</v>
      </c>
      <c r="D9">
        <v>-20</v>
      </c>
      <c r="E9">
        <v>644</v>
      </c>
      <c r="F9">
        <v>-684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1.8059497114952549E-3</v>
      </c>
      <c r="O9">
        <v>1.8059497114952549E-3</v>
      </c>
      <c r="P9">
        <v>1.8059497114952549E-3</v>
      </c>
      <c r="Q9">
        <v>1.8059497114952549E-3</v>
      </c>
      <c r="R9">
        <v>1.8059497114952549E-3</v>
      </c>
      <c r="S9">
        <v>1.8059497114952549E-3</v>
      </c>
      <c r="T9">
        <v>1.8059497114952549E-3</v>
      </c>
      <c r="U9">
        <v>1.8059497114952549E-3</v>
      </c>
      <c r="V9">
        <v>1.8059497114952549E-3</v>
      </c>
      <c r="W9">
        <v>1.8059497114952549E-3</v>
      </c>
      <c r="X9">
        <v>1.8059497114952549E-3</v>
      </c>
      <c r="Y9">
        <v>1.8059497114952549E-3</v>
      </c>
      <c r="Z9">
        <v>1.8059497114952549E-3</v>
      </c>
      <c r="AA9">
        <v>1.8059497114952549E-3</v>
      </c>
      <c r="AB9">
        <v>1.8059497114952549E-3</v>
      </c>
      <c r="AC9">
        <v>1.8059497114952549E-3</v>
      </c>
      <c r="AD9">
        <v>1.8059497114952549E-3</v>
      </c>
      <c r="AE9">
        <v>1.8059497114952549E-3</v>
      </c>
      <c r="AF9">
        <v>1.8059497114952549E-3</v>
      </c>
      <c r="AG9">
        <v>1.8059497114952549E-3</v>
      </c>
      <c r="AH9">
        <v>1.8059497114952549E-3</v>
      </c>
      <c r="AI9">
        <v>1.8059497114952549E-3</v>
      </c>
      <c r="AJ9">
        <v>1.8059497114952549E-3</v>
      </c>
      <c r="AK9">
        <v>1.8059497114952549E-3</v>
      </c>
      <c r="AL9">
        <v>1.8059497114952549E-3</v>
      </c>
      <c r="AM9">
        <v>1.8059497114952549E-3</v>
      </c>
      <c r="AN9">
        <v>1.8059497114952549E-3</v>
      </c>
      <c r="AO9">
        <v>1.8059497114952549E-3</v>
      </c>
      <c r="AP9">
        <v>1.8059497114952549E-3</v>
      </c>
      <c r="AQ9">
        <v>1.8059497114952549E-3</v>
      </c>
      <c r="AR9">
        <v>1.8059497114952549E-3</v>
      </c>
      <c r="AS9">
        <v>1.8059497114952549E-3</v>
      </c>
      <c r="AT9">
        <v>1.8059497114952549E-3</v>
      </c>
      <c r="AU9">
        <v>1.8059497114952549E-3</v>
      </c>
      <c r="AV9">
        <v>1.8059497114952549E-3</v>
      </c>
      <c r="AW9">
        <v>1.8059497114952549E-3</v>
      </c>
      <c r="AX9">
        <v>1.8059497114952549E-3</v>
      </c>
      <c r="AY9">
        <v>1.8059497114952549E-3</v>
      </c>
      <c r="AZ9">
        <v>1.8059497114952549E-3</v>
      </c>
      <c r="BA9">
        <v>1.8059497114952549E-3</v>
      </c>
      <c r="BB9">
        <v>1.8059497114952549E-3</v>
      </c>
      <c r="BC9">
        <v>1.8059497114952549E-3</v>
      </c>
      <c r="BD9">
        <v>1.8059497114952549E-3</v>
      </c>
      <c r="BE9">
        <v>1.8059497114952549E-3</v>
      </c>
      <c r="BF9">
        <v>1.8059497114952549E-3</v>
      </c>
      <c r="BG9">
        <v>1.8059497114952549E-3</v>
      </c>
      <c r="BH9">
        <v>1.8059497114952549E-3</v>
      </c>
      <c r="BI9">
        <v>1.8059497114952549E-3</v>
      </c>
      <c r="BJ9">
        <v>1.8059497114952549E-3</v>
      </c>
      <c r="BK9">
        <v>1.8059497114952549E-3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1328</v>
      </c>
      <c r="B10">
        <v>419.69958309418672</v>
      </c>
      <c r="C10">
        <v>1.7002225466557612E-3</v>
      </c>
      <c r="D10">
        <v>-30</v>
      </c>
      <c r="E10">
        <v>634</v>
      </c>
      <c r="F10">
        <v>-694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1.7002225466557612E-3</v>
      </c>
      <c r="O10">
        <v>1.7002225466557612E-3</v>
      </c>
      <c r="P10">
        <v>1.7002225466557612E-3</v>
      </c>
      <c r="Q10">
        <v>1.7002225466557612E-3</v>
      </c>
      <c r="R10">
        <v>1.7002225466557612E-3</v>
      </c>
      <c r="S10">
        <v>1.7002225466557612E-3</v>
      </c>
      <c r="T10">
        <v>1.7002225466557612E-3</v>
      </c>
      <c r="U10">
        <v>1.7002225466557612E-3</v>
      </c>
      <c r="V10">
        <v>1.7002225466557612E-3</v>
      </c>
      <c r="W10">
        <v>1.7002225466557612E-3</v>
      </c>
      <c r="X10">
        <v>1.7002225466557612E-3</v>
      </c>
      <c r="Y10">
        <v>1.7002225466557612E-3</v>
      </c>
      <c r="Z10">
        <v>1.7002225466557612E-3</v>
      </c>
      <c r="AA10">
        <v>1.7002225466557612E-3</v>
      </c>
      <c r="AB10">
        <v>1.7002225466557612E-3</v>
      </c>
      <c r="AC10">
        <v>1.7002225466557612E-3</v>
      </c>
      <c r="AD10">
        <v>1.7002225466557612E-3</v>
      </c>
      <c r="AE10">
        <v>1.7002225466557612E-3</v>
      </c>
      <c r="AF10">
        <v>1.7002225466557612E-3</v>
      </c>
      <c r="AG10">
        <v>1.7002225466557612E-3</v>
      </c>
      <c r="AH10">
        <v>1.7002225466557612E-3</v>
      </c>
      <c r="AI10">
        <v>1.7002225466557612E-3</v>
      </c>
      <c r="AJ10">
        <v>1.7002225466557612E-3</v>
      </c>
      <c r="AK10">
        <v>1.7002225466557612E-3</v>
      </c>
      <c r="AL10">
        <v>1.7002225466557612E-3</v>
      </c>
      <c r="AM10">
        <v>1.7002225466557612E-3</v>
      </c>
      <c r="AN10">
        <v>1.7002225466557612E-3</v>
      </c>
      <c r="AO10">
        <v>1.7002225466557612E-3</v>
      </c>
      <c r="AP10">
        <v>1.7002225466557612E-3</v>
      </c>
      <c r="AQ10">
        <v>1.7002225466557612E-3</v>
      </c>
      <c r="AR10">
        <v>1.7002225466557612E-3</v>
      </c>
      <c r="AS10">
        <v>1.7002225466557612E-3</v>
      </c>
      <c r="AT10">
        <v>1.7002225466557612E-3</v>
      </c>
      <c r="AU10">
        <v>1.7002225466557612E-3</v>
      </c>
      <c r="AV10">
        <v>1.7002225466557612E-3</v>
      </c>
      <c r="AW10">
        <v>1.7002225466557612E-3</v>
      </c>
      <c r="AX10">
        <v>1.7002225466557612E-3</v>
      </c>
      <c r="AY10">
        <v>1.7002225466557612E-3</v>
      </c>
      <c r="AZ10">
        <v>1.7002225466557612E-3</v>
      </c>
      <c r="BA10">
        <v>1.7002225466557612E-3</v>
      </c>
      <c r="BB10">
        <v>1.7002225466557612E-3</v>
      </c>
      <c r="BC10">
        <v>1.7002225466557612E-3</v>
      </c>
      <c r="BD10">
        <v>1.7002225466557612E-3</v>
      </c>
      <c r="BE10">
        <v>1.7002225466557612E-3</v>
      </c>
      <c r="BF10">
        <v>1.7002225466557612E-3</v>
      </c>
      <c r="BG10">
        <v>1.7002225466557612E-3</v>
      </c>
      <c r="BH10">
        <v>1.7002225466557612E-3</v>
      </c>
      <c r="BI10">
        <v>1.7002225466557612E-3</v>
      </c>
      <c r="BJ10">
        <v>1.7002225466557612E-3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1409</v>
      </c>
      <c r="B11">
        <v>213.36503195399573</v>
      </c>
      <c r="C11">
        <v>8.6435167583833415E-4</v>
      </c>
      <c r="D11">
        <v>-40</v>
      </c>
      <c r="E11">
        <v>664.5</v>
      </c>
      <c r="F11">
        <v>-744.5</v>
      </c>
      <c r="G11">
        <v>0</v>
      </c>
      <c r="H11">
        <v>0</v>
      </c>
      <c r="I11">
        <v>0</v>
      </c>
      <c r="J11">
        <v>0</v>
      </c>
      <c r="K11">
        <v>0</v>
      </c>
      <c r="L11">
        <v>8.6435167583833415E-4</v>
      </c>
      <c r="M11">
        <v>8.6435167583833415E-4</v>
      </c>
      <c r="N11">
        <v>8.6435167583833415E-4</v>
      </c>
      <c r="O11">
        <v>8.6435167583833415E-4</v>
      </c>
      <c r="P11">
        <v>8.6435167583833415E-4</v>
      </c>
      <c r="Q11">
        <v>8.6435167583833415E-4</v>
      </c>
      <c r="R11">
        <v>8.6435167583833415E-4</v>
      </c>
      <c r="S11">
        <v>8.6435167583833415E-4</v>
      </c>
      <c r="T11">
        <v>8.6435167583833415E-4</v>
      </c>
      <c r="U11">
        <v>8.6435167583833415E-4</v>
      </c>
      <c r="V11">
        <v>8.6435167583833415E-4</v>
      </c>
      <c r="W11">
        <v>8.6435167583833415E-4</v>
      </c>
      <c r="X11">
        <v>8.6435167583833415E-4</v>
      </c>
      <c r="Y11">
        <v>8.6435167583833415E-4</v>
      </c>
      <c r="Z11">
        <v>8.6435167583833415E-4</v>
      </c>
      <c r="AA11">
        <v>8.6435167583833415E-4</v>
      </c>
      <c r="AB11">
        <v>8.6435167583833415E-4</v>
      </c>
      <c r="AC11">
        <v>8.6435167583833415E-4</v>
      </c>
      <c r="AD11">
        <v>8.6435167583833415E-4</v>
      </c>
      <c r="AE11">
        <v>8.6435167583833415E-4</v>
      </c>
      <c r="AF11">
        <v>8.6435167583833415E-4</v>
      </c>
      <c r="AG11">
        <v>8.6435167583833415E-4</v>
      </c>
      <c r="AH11">
        <v>8.6435167583833415E-4</v>
      </c>
      <c r="AI11">
        <v>8.6435167583833415E-4</v>
      </c>
      <c r="AJ11">
        <v>8.6435167583833415E-4</v>
      </c>
      <c r="AK11">
        <v>8.6435167583833415E-4</v>
      </c>
      <c r="AL11">
        <v>8.6435167583833415E-4</v>
      </c>
      <c r="AM11">
        <v>8.6435167583833415E-4</v>
      </c>
      <c r="AN11">
        <v>8.6435167583833415E-4</v>
      </c>
      <c r="AO11">
        <v>8.6435167583833415E-4</v>
      </c>
      <c r="AP11">
        <v>8.6435167583833415E-4</v>
      </c>
      <c r="AQ11">
        <v>8.6435167583833415E-4</v>
      </c>
      <c r="AR11">
        <v>8.6435167583833415E-4</v>
      </c>
      <c r="AS11">
        <v>8.6435167583833415E-4</v>
      </c>
      <c r="AT11">
        <v>8.6435167583833415E-4</v>
      </c>
      <c r="AU11">
        <v>8.6435167583833415E-4</v>
      </c>
      <c r="AV11">
        <v>8.6435167583833415E-4</v>
      </c>
      <c r="AW11">
        <v>8.6435167583833415E-4</v>
      </c>
      <c r="AX11">
        <v>8.6435167583833415E-4</v>
      </c>
      <c r="AY11">
        <v>8.6435167583833415E-4</v>
      </c>
      <c r="AZ11">
        <v>8.6435167583833415E-4</v>
      </c>
      <c r="BA11">
        <v>8.6435167583833415E-4</v>
      </c>
      <c r="BB11">
        <v>8.6435167583833415E-4</v>
      </c>
      <c r="BC11">
        <v>8.6435167583833415E-4</v>
      </c>
      <c r="BD11">
        <v>8.6435167583833415E-4</v>
      </c>
      <c r="BE11">
        <v>8.6435167583833415E-4</v>
      </c>
      <c r="BF11">
        <v>8.6435167583833415E-4</v>
      </c>
      <c r="BG11">
        <v>8.6435167583833415E-4</v>
      </c>
      <c r="BH11">
        <v>8.6435167583833415E-4</v>
      </c>
      <c r="BI11">
        <v>8.6435167583833415E-4</v>
      </c>
      <c r="BJ11">
        <v>8.6435167583833415E-4</v>
      </c>
      <c r="BK11">
        <v>8.6435167583833415E-4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1409</v>
      </c>
      <c r="B12">
        <v>234.41766398154715</v>
      </c>
      <c r="C12">
        <v>9.496368681080091E-4</v>
      </c>
      <c r="D12">
        <v>-30</v>
      </c>
      <c r="E12">
        <v>674.5</v>
      </c>
      <c r="F12">
        <v>-734.5</v>
      </c>
      <c r="G12">
        <v>0</v>
      </c>
      <c r="H12">
        <v>0</v>
      </c>
      <c r="I12">
        <v>0</v>
      </c>
      <c r="J12">
        <v>0</v>
      </c>
      <c r="K12">
        <v>0</v>
      </c>
      <c r="L12">
        <v>9.496368681080091E-4</v>
      </c>
      <c r="M12">
        <v>9.496368681080091E-4</v>
      </c>
      <c r="N12">
        <v>9.496368681080091E-4</v>
      </c>
      <c r="O12">
        <v>9.496368681080091E-4</v>
      </c>
      <c r="P12">
        <v>9.496368681080091E-4</v>
      </c>
      <c r="Q12">
        <v>9.496368681080091E-4</v>
      </c>
      <c r="R12">
        <v>9.496368681080091E-4</v>
      </c>
      <c r="S12">
        <v>9.496368681080091E-4</v>
      </c>
      <c r="T12">
        <v>9.496368681080091E-4</v>
      </c>
      <c r="U12">
        <v>9.496368681080091E-4</v>
      </c>
      <c r="V12">
        <v>9.496368681080091E-4</v>
      </c>
      <c r="W12">
        <v>9.496368681080091E-4</v>
      </c>
      <c r="X12">
        <v>9.496368681080091E-4</v>
      </c>
      <c r="Y12">
        <v>9.496368681080091E-4</v>
      </c>
      <c r="Z12">
        <v>9.496368681080091E-4</v>
      </c>
      <c r="AA12">
        <v>9.496368681080091E-4</v>
      </c>
      <c r="AB12">
        <v>9.496368681080091E-4</v>
      </c>
      <c r="AC12">
        <v>9.496368681080091E-4</v>
      </c>
      <c r="AD12">
        <v>9.496368681080091E-4</v>
      </c>
      <c r="AE12">
        <v>9.496368681080091E-4</v>
      </c>
      <c r="AF12">
        <v>9.496368681080091E-4</v>
      </c>
      <c r="AG12">
        <v>9.496368681080091E-4</v>
      </c>
      <c r="AH12">
        <v>9.496368681080091E-4</v>
      </c>
      <c r="AI12">
        <v>9.496368681080091E-4</v>
      </c>
      <c r="AJ12">
        <v>9.496368681080091E-4</v>
      </c>
      <c r="AK12">
        <v>9.496368681080091E-4</v>
      </c>
      <c r="AL12">
        <v>9.496368681080091E-4</v>
      </c>
      <c r="AM12">
        <v>9.496368681080091E-4</v>
      </c>
      <c r="AN12">
        <v>9.496368681080091E-4</v>
      </c>
      <c r="AO12">
        <v>9.496368681080091E-4</v>
      </c>
      <c r="AP12">
        <v>9.496368681080091E-4</v>
      </c>
      <c r="AQ12">
        <v>9.496368681080091E-4</v>
      </c>
      <c r="AR12">
        <v>9.496368681080091E-4</v>
      </c>
      <c r="AS12">
        <v>9.496368681080091E-4</v>
      </c>
      <c r="AT12">
        <v>9.496368681080091E-4</v>
      </c>
      <c r="AU12">
        <v>9.496368681080091E-4</v>
      </c>
      <c r="AV12">
        <v>9.496368681080091E-4</v>
      </c>
      <c r="AW12">
        <v>9.496368681080091E-4</v>
      </c>
      <c r="AX12">
        <v>9.496368681080091E-4</v>
      </c>
      <c r="AY12">
        <v>9.496368681080091E-4</v>
      </c>
      <c r="AZ12">
        <v>9.496368681080091E-4</v>
      </c>
      <c r="BA12">
        <v>9.496368681080091E-4</v>
      </c>
      <c r="BB12">
        <v>9.496368681080091E-4</v>
      </c>
      <c r="BC12">
        <v>9.496368681080091E-4</v>
      </c>
      <c r="BD12">
        <v>9.496368681080091E-4</v>
      </c>
      <c r="BE12">
        <v>9.496368681080091E-4</v>
      </c>
      <c r="BF12">
        <v>9.496368681080091E-4</v>
      </c>
      <c r="BG12">
        <v>9.496368681080091E-4</v>
      </c>
      <c r="BH12">
        <v>9.496368681080091E-4</v>
      </c>
      <c r="BI12">
        <v>9.496368681080091E-4</v>
      </c>
      <c r="BJ12">
        <v>9.496368681080091E-4</v>
      </c>
      <c r="BK12">
        <v>9.496368681080091E-4</v>
      </c>
      <c r="BL12">
        <v>9.496368681080091E-4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1409</v>
      </c>
      <c r="B13">
        <v>238.03997388517391</v>
      </c>
      <c r="C13">
        <v>9.6431101413340205E-4</v>
      </c>
      <c r="D13">
        <v>-20</v>
      </c>
      <c r="E13">
        <v>684.5</v>
      </c>
      <c r="F13">
        <v>-724.5</v>
      </c>
      <c r="G13">
        <v>0</v>
      </c>
      <c r="H13">
        <v>0</v>
      </c>
      <c r="I13">
        <v>0</v>
      </c>
      <c r="J13">
        <v>0</v>
      </c>
      <c r="K13">
        <v>0</v>
      </c>
      <c r="L13">
        <v>9.6431101413340205E-4</v>
      </c>
      <c r="M13">
        <v>9.6431101413340205E-4</v>
      </c>
      <c r="N13">
        <v>9.6431101413340205E-4</v>
      </c>
      <c r="O13">
        <v>9.6431101413340205E-4</v>
      </c>
      <c r="P13">
        <v>9.6431101413340205E-4</v>
      </c>
      <c r="Q13">
        <v>9.6431101413340205E-4</v>
      </c>
      <c r="R13">
        <v>9.6431101413340205E-4</v>
      </c>
      <c r="S13">
        <v>9.6431101413340205E-4</v>
      </c>
      <c r="T13">
        <v>9.6431101413340205E-4</v>
      </c>
      <c r="U13">
        <v>9.6431101413340205E-4</v>
      </c>
      <c r="V13">
        <v>9.6431101413340205E-4</v>
      </c>
      <c r="W13">
        <v>9.6431101413340205E-4</v>
      </c>
      <c r="X13">
        <v>9.6431101413340205E-4</v>
      </c>
      <c r="Y13">
        <v>9.6431101413340205E-4</v>
      </c>
      <c r="Z13">
        <v>9.6431101413340205E-4</v>
      </c>
      <c r="AA13">
        <v>9.6431101413340205E-4</v>
      </c>
      <c r="AB13">
        <v>9.6431101413340205E-4</v>
      </c>
      <c r="AC13">
        <v>9.6431101413340205E-4</v>
      </c>
      <c r="AD13">
        <v>9.6431101413340205E-4</v>
      </c>
      <c r="AE13">
        <v>9.6431101413340205E-4</v>
      </c>
      <c r="AF13">
        <v>9.6431101413340205E-4</v>
      </c>
      <c r="AG13">
        <v>9.6431101413340205E-4</v>
      </c>
      <c r="AH13">
        <v>9.6431101413340205E-4</v>
      </c>
      <c r="AI13">
        <v>9.6431101413340205E-4</v>
      </c>
      <c r="AJ13">
        <v>9.6431101413340205E-4</v>
      </c>
      <c r="AK13">
        <v>9.6431101413340205E-4</v>
      </c>
      <c r="AL13">
        <v>9.6431101413340205E-4</v>
      </c>
      <c r="AM13">
        <v>9.6431101413340205E-4</v>
      </c>
      <c r="AN13">
        <v>9.6431101413340205E-4</v>
      </c>
      <c r="AO13">
        <v>9.6431101413340205E-4</v>
      </c>
      <c r="AP13">
        <v>9.6431101413340205E-4</v>
      </c>
      <c r="AQ13">
        <v>9.6431101413340205E-4</v>
      </c>
      <c r="AR13">
        <v>9.6431101413340205E-4</v>
      </c>
      <c r="AS13">
        <v>9.6431101413340205E-4</v>
      </c>
      <c r="AT13">
        <v>9.6431101413340205E-4</v>
      </c>
      <c r="AU13">
        <v>9.6431101413340205E-4</v>
      </c>
      <c r="AV13">
        <v>9.6431101413340205E-4</v>
      </c>
      <c r="AW13">
        <v>9.6431101413340205E-4</v>
      </c>
      <c r="AX13">
        <v>9.6431101413340205E-4</v>
      </c>
      <c r="AY13">
        <v>9.6431101413340205E-4</v>
      </c>
      <c r="AZ13">
        <v>9.6431101413340205E-4</v>
      </c>
      <c r="BA13">
        <v>9.6431101413340205E-4</v>
      </c>
      <c r="BB13">
        <v>9.6431101413340205E-4</v>
      </c>
      <c r="BC13">
        <v>9.6431101413340205E-4</v>
      </c>
      <c r="BD13">
        <v>9.6431101413340205E-4</v>
      </c>
      <c r="BE13">
        <v>9.6431101413340205E-4</v>
      </c>
      <c r="BF13">
        <v>9.6431101413340205E-4</v>
      </c>
      <c r="BG13">
        <v>9.6431101413340205E-4</v>
      </c>
      <c r="BH13">
        <v>9.6431101413340205E-4</v>
      </c>
      <c r="BI13">
        <v>9.6431101413340205E-4</v>
      </c>
      <c r="BJ13">
        <v>9.6431101413340205E-4</v>
      </c>
      <c r="BK13">
        <v>9.6431101413340205E-4</v>
      </c>
      <c r="BL13">
        <v>9.6431101413340205E-4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1409</v>
      </c>
      <c r="B14">
        <v>233.72770211105745</v>
      </c>
      <c r="C14">
        <v>9.4684180045535404E-4</v>
      </c>
      <c r="D14">
        <v>-10</v>
      </c>
      <c r="E14">
        <v>694.5</v>
      </c>
      <c r="F14">
        <v>-714.5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9.4684180045535404E-4</v>
      </c>
      <c r="N14">
        <v>9.4684180045535404E-4</v>
      </c>
      <c r="O14">
        <v>9.4684180045535404E-4</v>
      </c>
      <c r="P14">
        <v>9.4684180045535404E-4</v>
      </c>
      <c r="Q14">
        <v>9.4684180045535404E-4</v>
      </c>
      <c r="R14">
        <v>9.4684180045535404E-4</v>
      </c>
      <c r="S14">
        <v>9.4684180045535404E-4</v>
      </c>
      <c r="T14">
        <v>9.4684180045535404E-4</v>
      </c>
      <c r="U14">
        <v>9.4684180045535404E-4</v>
      </c>
      <c r="V14">
        <v>9.4684180045535404E-4</v>
      </c>
      <c r="W14">
        <v>9.4684180045535404E-4</v>
      </c>
      <c r="X14">
        <v>9.4684180045535404E-4</v>
      </c>
      <c r="Y14">
        <v>9.4684180045535404E-4</v>
      </c>
      <c r="Z14">
        <v>9.4684180045535404E-4</v>
      </c>
      <c r="AA14">
        <v>9.4684180045535404E-4</v>
      </c>
      <c r="AB14">
        <v>9.4684180045535404E-4</v>
      </c>
      <c r="AC14">
        <v>9.4684180045535404E-4</v>
      </c>
      <c r="AD14">
        <v>9.4684180045535404E-4</v>
      </c>
      <c r="AE14">
        <v>9.4684180045535404E-4</v>
      </c>
      <c r="AF14">
        <v>9.4684180045535404E-4</v>
      </c>
      <c r="AG14">
        <v>9.4684180045535404E-4</v>
      </c>
      <c r="AH14">
        <v>9.4684180045535404E-4</v>
      </c>
      <c r="AI14">
        <v>9.4684180045535404E-4</v>
      </c>
      <c r="AJ14">
        <v>9.4684180045535404E-4</v>
      </c>
      <c r="AK14">
        <v>9.4684180045535404E-4</v>
      </c>
      <c r="AL14">
        <v>9.4684180045535404E-4</v>
      </c>
      <c r="AM14">
        <v>9.4684180045535404E-4</v>
      </c>
      <c r="AN14">
        <v>9.4684180045535404E-4</v>
      </c>
      <c r="AO14">
        <v>9.4684180045535404E-4</v>
      </c>
      <c r="AP14">
        <v>9.4684180045535404E-4</v>
      </c>
      <c r="AQ14">
        <v>9.4684180045535404E-4</v>
      </c>
      <c r="AR14">
        <v>9.4684180045535404E-4</v>
      </c>
      <c r="AS14">
        <v>9.4684180045535404E-4</v>
      </c>
      <c r="AT14">
        <v>9.4684180045535404E-4</v>
      </c>
      <c r="AU14">
        <v>9.4684180045535404E-4</v>
      </c>
      <c r="AV14">
        <v>9.4684180045535404E-4</v>
      </c>
      <c r="AW14">
        <v>9.4684180045535404E-4</v>
      </c>
      <c r="AX14">
        <v>9.4684180045535404E-4</v>
      </c>
      <c r="AY14">
        <v>9.4684180045535404E-4</v>
      </c>
      <c r="AZ14">
        <v>9.4684180045535404E-4</v>
      </c>
      <c r="BA14">
        <v>9.4684180045535404E-4</v>
      </c>
      <c r="BB14">
        <v>9.4684180045535404E-4</v>
      </c>
      <c r="BC14">
        <v>9.4684180045535404E-4</v>
      </c>
      <c r="BD14">
        <v>9.4684180045535404E-4</v>
      </c>
      <c r="BE14">
        <v>9.4684180045535404E-4</v>
      </c>
      <c r="BF14">
        <v>9.4684180045535404E-4</v>
      </c>
      <c r="BG14">
        <v>9.4684180045535404E-4</v>
      </c>
      <c r="BH14">
        <v>9.4684180045535404E-4</v>
      </c>
      <c r="BI14">
        <v>9.4684180045535404E-4</v>
      </c>
      <c r="BJ14">
        <v>9.4684180045535404E-4</v>
      </c>
      <c r="BK14">
        <v>9.4684180045535404E-4</v>
      </c>
      <c r="BL14">
        <v>9.4684180045535404E-4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1409</v>
      </c>
      <c r="B15">
        <v>232.93856114265438</v>
      </c>
      <c r="C15">
        <v>9.4364495366061325E-4</v>
      </c>
      <c r="D15">
        <v>0</v>
      </c>
      <c r="E15">
        <v>704.5</v>
      </c>
      <c r="F15">
        <v>-704.5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9.4364495366061325E-4</v>
      </c>
      <c r="N15">
        <v>9.4364495366061325E-4</v>
      </c>
      <c r="O15">
        <v>9.4364495366061325E-4</v>
      </c>
      <c r="P15">
        <v>9.4364495366061325E-4</v>
      </c>
      <c r="Q15">
        <v>9.4364495366061325E-4</v>
      </c>
      <c r="R15">
        <v>9.4364495366061325E-4</v>
      </c>
      <c r="S15">
        <v>9.4364495366061325E-4</v>
      </c>
      <c r="T15">
        <v>9.4364495366061325E-4</v>
      </c>
      <c r="U15">
        <v>9.4364495366061325E-4</v>
      </c>
      <c r="V15">
        <v>9.4364495366061325E-4</v>
      </c>
      <c r="W15">
        <v>9.4364495366061325E-4</v>
      </c>
      <c r="X15">
        <v>9.4364495366061325E-4</v>
      </c>
      <c r="Y15">
        <v>9.4364495366061325E-4</v>
      </c>
      <c r="Z15">
        <v>9.4364495366061325E-4</v>
      </c>
      <c r="AA15">
        <v>9.4364495366061325E-4</v>
      </c>
      <c r="AB15">
        <v>9.4364495366061325E-4</v>
      </c>
      <c r="AC15">
        <v>9.4364495366061325E-4</v>
      </c>
      <c r="AD15">
        <v>9.4364495366061325E-4</v>
      </c>
      <c r="AE15">
        <v>9.4364495366061325E-4</v>
      </c>
      <c r="AF15">
        <v>9.4364495366061325E-4</v>
      </c>
      <c r="AG15">
        <v>9.4364495366061325E-4</v>
      </c>
      <c r="AH15">
        <v>9.4364495366061325E-4</v>
      </c>
      <c r="AI15">
        <v>9.4364495366061325E-4</v>
      </c>
      <c r="AJ15">
        <v>9.4364495366061325E-4</v>
      </c>
      <c r="AK15">
        <v>9.4364495366061325E-4</v>
      </c>
      <c r="AL15">
        <v>9.4364495366061325E-4</v>
      </c>
      <c r="AM15">
        <v>9.4364495366061325E-4</v>
      </c>
      <c r="AN15">
        <v>9.4364495366061325E-4</v>
      </c>
      <c r="AO15">
        <v>9.4364495366061325E-4</v>
      </c>
      <c r="AP15">
        <v>9.4364495366061325E-4</v>
      </c>
      <c r="AQ15">
        <v>9.4364495366061325E-4</v>
      </c>
      <c r="AR15">
        <v>9.4364495366061325E-4</v>
      </c>
      <c r="AS15">
        <v>9.4364495366061325E-4</v>
      </c>
      <c r="AT15">
        <v>9.4364495366061325E-4</v>
      </c>
      <c r="AU15">
        <v>9.4364495366061325E-4</v>
      </c>
      <c r="AV15">
        <v>9.4364495366061325E-4</v>
      </c>
      <c r="AW15">
        <v>9.4364495366061325E-4</v>
      </c>
      <c r="AX15">
        <v>9.4364495366061325E-4</v>
      </c>
      <c r="AY15">
        <v>9.4364495366061325E-4</v>
      </c>
      <c r="AZ15">
        <v>9.4364495366061325E-4</v>
      </c>
      <c r="BA15">
        <v>9.4364495366061325E-4</v>
      </c>
      <c r="BB15">
        <v>9.4364495366061325E-4</v>
      </c>
      <c r="BC15">
        <v>9.4364495366061325E-4</v>
      </c>
      <c r="BD15">
        <v>9.4364495366061325E-4</v>
      </c>
      <c r="BE15">
        <v>9.4364495366061325E-4</v>
      </c>
      <c r="BF15">
        <v>9.4364495366061325E-4</v>
      </c>
      <c r="BG15">
        <v>9.4364495366061325E-4</v>
      </c>
      <c r="BH15">
        <v>9.4364495366061325E-4</v>
      </c>
      <c r="BI15">
        <v>9.4364495366061325E-4</v>
      </c>
      <c r="BJ15">
        <v>9.4364495366061325E-4</v>
      </c>
      <c r="BK15">
        <v>9.4364495366061325E-4</v>
      </c>
      <c r="BL15">
        <v>9.4364495366061325E-4</v>
      </c>
      <c r="BM15">
        <v>9.4364495366061325E-4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1450</v>
      </c>
      <c r="B16">
        <v>234.50500252413789</v>
      </c>
      <c r="C16">
        <v>9.499906806093465E-4</v>
      </c>
      <c r="D16">
        <v>10</v>
      </c>
      <c r="E16">
        <v>735</v>
      </c>
      <c r="F16">
        <v>-715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9.499906806093465E-4</v>
      </c>
      <c r="N16">
        <v>9.499906806093465E-4</v>
      </c>
      <c r="O16">
        <v>9.499906806093465E-4</v>
      </c>
      <c r="P16">
        <v>9.499906806093465E-4</v>
      </c>
      <c r="Q16">
        <v>9.499906806093465E-4</v>
      </c>
      <c r="R16">
        <v>9.499906806093465E-4</v>
      </c>
      <c r="S16">
        <v>9.499906806093465E-4</v>
      </c>
      <c r="T16">
        <v>9.499906806093465E-4</v>
      </c>
      <c r="U16">
        <v>9.499906806093465E-4</v>
      </c>
      <c r="V16">
        <v>9.499906806093465E-4</v>
      </c>
      <c r="W16">
        <v>9.499906806093465E-4</v>
      </c>
      <c r="X16">
        <v>9.499906806093465E-4</v>
      </c>
      <c r="Y16">
        <v>9.499906806093465E-4</v>
      </c>
      <c r="Z16">
        <v>9.499906806093465E-4</v>
      </c>
      <c r="AA16">
        <v>9.499906806093465E-4</v>
      </c>
      <c r="AB16">
        <v>9.499906806093465E-4</v>
      </c>
      <c r="AC16">
        <v>9.499906806093465E-4</v>
      </c>
      <c r="AD16">
        <v>9.499906806093465E-4</v>
      </c>
      <c r="AE16">
        <v>9.499906806093465E-4</v>
      </c>
      <c r="AF16">
        <v>9.499906806093465E-4</v>
      </c>
      <c r="AG16">
        <v>9.499906806093465E-4</v>
      </c>
      <c r="AH16">
        <v>9.499906806093465E-4</v>
      </c>
      <c r="AI16">
        <v>9.499906806093465E-4</v>
      </c>
      <c r="AJ16">
        <v>9.499906806093465E-4</v>
      </c>
      <c r="AK16">
        <v>9.499906806093465E-4</v>
      </c>
      <c r="AL16">
        <v>9.499906806093465E-4</v>
      </c>
      <c r="AM16">
        <v>9.499906806093465E-4</v>
      </c>
      <c r="AN16">
        <v>9.499906806093465E-4</v>
      </c>
      <c r="AO16">
        <v>9.499906806093465E-4</v>
      </c>
      <c r="AP16">
        <v>9.499906806093465E-4</v>
      </c>
      <c r="AQ16">
        <v>9.499906806093465E-4</v>
      </c>
      <c r="AR16">
        <v>9.499906806093465E-4</v>
      </c>
      <c r="AS16">
        <v>9.499906806093465E-4</v>
      </c>
      <c r="AT16">
        <v>9.499906806093465E-4</v>
      </c>
      <c r="AU16">
        <v>9.499906806093465E-4</v>
      </c>
      <c r="AV16">
        <v>9.499906806093465E-4</v>
      </c>
      <c r="AW16">
        <v>9.499906806093465E-4</v>
      </c>
      <c r="AX16">
        <v>9.499906806093465E-4</v>
      </c>
      <c r="AY16">
        <v>9.499906806093465E-4</v>
      </c>
      <c r="AZ16">
        <v>9.499906806093465E-4</v>
      </c>
      <c r="BA16">
        <v>9.499906806093465E-4</v>
      </c>
      <c r="BB16">
        <v>9.499906806093465E-4</v>
      </c>
      <c r="BC16">
        <v>9.499906806093465E-4</v>
      </c>
      <c r="BD16">
        <v>9.499906806093465E-4</v>
      </c>
      <c r="BE16">
        <v>9.499906806093465E-4</v>
      </c>
      <c r="BF16">
        <v>9.499906806093465E-4</v>
      </c>
      <c r="BG16">
        <v>9.499906806093465E-4</v>
      </c>
      <c r="BH16">
        <v>9.499906806093465E-4</v>
      </c>
      <c r="BI16">
        <v>9.499906806093465E-4</v>
      </c>
      <c r="BJ16">
        <v>9.499906806093465E-4</v>
      </c>
      <c r="BK16">
        <v>9.499906806093465E-4</v>
      </c>
      <c r="BL16">
        <v>9.499906806093465E-4</v>
      </c>
      <c r="BM16">
        <v>9.499906806093465E-4</v>
      </c>
      <c r="BN16">
        <v>9.499906806093465E-4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1450</v>
      </c>
      <c r="B17">
        <v>210.75456661700002</v>
      </c>
      <c r="C17">
        <v>8.5377655925017351E-4</v>
      </c>
      <c r="D17">
        <v>20</v>
      </c>
      <c r="E17">
        <v>745</v>
      </c>
      <c r="F17">
        <v>-705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8.5377655925017351E-4</v>
      </c>
      <c r="N17">
        <v>8.5377655925017351E-4</v>
      </c>
      <c r="O17">
        <v>8.5377655925017351E-4</v>
      </c>
      <c r="P17">
        <v>8.5377655925017351E-4</v>
      </c>
      <c r="Q17">
        <v>8.5377655925017351E-4</v>
      </c>
      <c r="R17">
        <v>8.5377655925017351E-4</v>
      </c>
      <c r="S17">
        <v>8.5377655925017351E-4</v>
      </c>
      <c r="T17">
        <v>8.5377655925017351E-4</v>
      </c>
      <c r="U17">
        <v>8.5377655925017351E-4</v>
      </c>
      <c r="V17">
        <v>8.5377655925017351E-4</v>
      </c>
      <c r="W17">
        <v>8.5377655925017351E-4</v>
      </c>
      <c r="X17">
        <v>8.5377655925017351E-4</v>
      </c>
      <c r="Y17">
        <v>8.5377655925017351E-4</v>
      </c>
      <c r="Z17">
        <v>8.5377655925017351E-4</v>
      </c>
      <c r="AA17">
        <v>8.5377655925017351E-4</v>
      </c>
      <c r="AB17">
        <v>8.5377655925017351E-4</v>
      </c>
      <c r="AC17">
        <v>8.5377655925017351E-4</v>
      </c>
      <c r="AD17">
        <v>8.5377655925017351E-4</v>
      </c>
      <c r="AE17">
        <v>8.5377655925017351E-4</v>
      </c>
      <c r="AF17">
        <v>8.5377655925017351E-4</v>
      </c>
      <c r="AG17">
        <v>8.5377655925017351E-4</v>
      </c>
      <c r="AH17">
        <v>8.5377655925017351E-4</v>
      </c>
      <c r="AI17">
        <v>8.5377655925017351E-4</v>
      </c>
      <c r="AJ17">
        <v>8.5377655925017351E-4</v>
      </c>
      <c r="AK17">
        <v>8.5377655925017351E-4</v>
      </c>
      <c r="AL17">
        <v>8.5377655925017351E-4</v>
      </c>
      <c r="AM17">
        <v>8.5377655925017351E-4</v>
      </c>
      <c r="AN17">
        <v>8.5377655925017351E-4</v>
      </c>
      <c r="AO17">
        <v>8.5377655925017351E-4</v>
      </c>
      <c r="AP17">
        <v>8.5377655925017351E-4</v>
      </c>
      <c r="AQ17">
        <v>8.5377655925017351E-4</v>
      </c>
      <c r="AR17">
        <v>8.5377655925017351E-4</v>
      </c>
      <c r="AS17">
        <v>8.5377655925017351E-4</v>
      </c>
      <c r="AT17">
        <v>8.5377655925017351E-4</v>
      </c>
      <c r="AU17">
        <v>8.5377655925017351E-4</v>
      </c>
      <c r="AV17">
        <v>8.5377655925017351E-4</v>
      </c>
      <c r="AW17">
        <v>8.5377655925017351E-4</v>
      </c>
      <c r="AX17">
        <v>8.5377655925017351E-4</v>
      </c>
      <c r="AY17">
        <v>8.5377655925017351E-4</v>
      </c>
      <c r="AZ17">
        <v>8.5377655925017351E-4</v>
      </c>
      <c r="BA17">
        <v>8.5377655925017351E-4</v>
      </c>
      <c r="BB17">
        <v>8.5377655925017351E-4</v>
      </c>
      <c r="BC17">
        <v>8.5377655925017351E-4</v>
      </c>
      <c r="BD17">
        <v>8.5377655925017351E-4</v>
      </c>
      <c r="BE17">
        <v>8.5377655925017351E-4</v>
      </c>
      <c r="BF17">
        <v>8.5377655925017351E-4</v>
      </c>
      <c r="BG17">
        <v>8.5377655925017351E-4</v>
      </c>
      <c r="BH17">
        <v>8.5377655925017351E-4</v>
      </c>
      <c r="BI17">
        <v>8.5377655925017351E-4</v>
      </c>
      <c r="BJ17">
        <v>8.5377655925017351E-4</v>
      </c>
      <c r="BK17">
        <v>8.5377655925017351E-4</v>
      </c>
      <c r="BL17">
        <v>8.5377655925017351E-4</v>
      </c>
      <c r="BM17">
        <v>8.5377655925017351E-4</v>
      </c>
      <c r="BN17">
        <v>8.5377655925017351E-4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1450</v>
      </c>
      <c r="B18">
        <v>217.36263953406899</v>
      </c>
      <c r="C18">
        <v>8.8054617021980034E-4</v>
      </c>
      <c r="D18">
        <v>30</v>
      </c>
      <c r="E18">
        <v>755</v>
      </c>
      <c r="F18">
        <v>-695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8.8054617021980034E-4</v>
      </c>
      <c r="N18">
        <v>8.8054617021980034E-4</v>
      </c>
      <c r="O18">
        <v>8.8054617021980034E-4</v>
      </c>
      <c r="P18">
        <v>8.8054617021980034E-4</v>
      </c>
      <c r="Q18">
        <v>8.8054617021980034E-4</v>
      </c>
      <c r="R18">
        <v>8.8054617021980034E-4</v>
      </c>
      <c r="S18">
        <v>8.8054617021980034E-4</v>
      </c>
      <c r="T18">
        <v>8.8054617021980034E-4</v>
      </c>
      <c r="U18">
        <v>8.8054617021980034E-4</v>
      </c>
      <c r="V18">
        <v>8.8054617021980034E-4</v>
      </c>
      <c r="W18">
        <v>8.8054617021980034E-4</v>
      </c>
      <c r="X18">
        <v>8.8054617021980034E-4</v>
      </c>
      <c r="Y18">
        <v>8.8054617021980034E-4</v>
      </c>
      <c r="Z18">
        <v>8.8054617021980034E-4</v>
      </c>
      <c r="AA18">
        <v>8.8054617021980034E-4</v>
      </c>
      <c r="AB18">
        <v>8.8054617021980034E-4</v>
      </c>
      <c r="AC18">
        <v>8.8054617021980034E-4</v>
      </c>
      <c r="AD18">
        <v>8.8054617021980034E-4</v>
      </c>
      <c r="AE18">
        <v>8.8054617021980034E-4</v>
      </c>
      <c r="AF18">
        <v>8.8054617021980034E-4</v>
      </c>
      <c r="AG18">
        <v>8.8054617021980034E-4</v>
      </c>
      <c r="AH18">
        <v>8.8054617021980034E-4</v>
      </c>
      <c r="AI18">
        <v>8.8054617021980034E-4</v>
      </c>
      <c r="AJ18">
        <v>8.8054617021980034E-4</v>
      </c>
      <c r="AK18">
        <v>8.8054617021980034E-4</v>
      </c>
      <c r="AL18">
        <v>8.8054617021980034E-4</v>
      </c>
      <c r="AM18">
        <v>8.8054617021980034E-4</v>
      </c>
      <c r="AN18">
        <v>8.8054617021980034E-4</v>
      </c>
      <c r="AO18">
        <v>8.8054617021980034E-4</v>
      </c>
      <c r="AP18">
        <v>8.8054617021980034E-4</v>
      </c>
      <c r="AQ18">
        <v>8.8054617021980034E-4</v>
      </c>
      <c r="AR18">
        <v>8.8054617021980034E-4</v>
      </c>
      <c r="AS18">
        <v>8.8054617021980034E-4</v>
      </c>
      <c r="AT18">
        <v>8.8054617021980034E-4</v>
      </c>
      <c r="AU18">
        <v>8.8054617021980034E-4</v>
      </c>
      <c r="AV18">
        <v>8.8054617021980034E-4</v>
      </c>
      <c r="AW18">
        <v>8.8054617021980034E-4</v>
      </c>
      <c r="AX18">
        <v>8.8054617021980034E-4</v>
      </c>
      <c r="AY18">
        <v>8.8054617021980034E-4</v>
      </c>
      <c r="AZ18">
        <v>8.8054617021980034E-4</v>
      </c>
      <c r="BA18">
        <v>8.8054617021980034E-4</v>
      </c>
      <c r="BB18">
        <v>8.8054617021980034E-4</v>
      </c>
      <c r="BC18">
        <v>8.8054617021980034E-4</v>
      </c>
      <c r="BD18">
        <v>8.8054617021980034E-4</v>
      </c>
      <c r="BE18">
        <v>8.8054617021980034E-4</v>
      </c>
      <c r="BF18">
        <v>8.8054617021980034E-4</v>
      </c>
      <c r="BG18">
        <v>8.8054617021980034E-4</v>
      </c>
      <c r="BH18">
        <v>8.8054617021980034E-4</v>
      </c>
      <c r="BI18">
        <v>8.8054617021980034E-4</v>
      </c>
      <c r="BJ18">
        <v>8.8054617021980034E-4</v>
      </c>
      <c r="BK18">
        <v>8.8054617021980034E-4</v>
      </c>
      <c r="BL18">
        <v>8.8054617021980034E-4</v>
      </c>
      <c r="BM18">
        <v>8.8054617021980034E-4</v>
      </c>
      <c r="BN18">
        <v>8.8054617021980034E-4</v>
      </c>
      <c r="BO18">
        <v>8.8054617021980034E-4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1450</v>
      </c>
      <c r="B19">
        <v>213.50518042336552</v>
      </c>
      <c r="C19">
        <v>8.649194238111701E-4</v>
      </c>
      <c r="D19">
        <v>40</v>
      </c>
      <c r="E19">
        <v>765</v>
      </c>
      <c r="F19">
        <v>-685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8.649194238111701E-4</v>
      </c>
      <c r="O19">
        <v>8.649194238111701E-4</v>
      </c>
      <c r="P19">
        <v>8.649194238111701E-4</v>
      </c>
      <c r="Q19">
        <v>8.649194238111701E-4</v>
      </c>
      <c r="R19">
        <v>8.649194238111701E-4</v>
      </c>
      <c r="S19">
        <v>8.649194238111701E-4</v>
      </c>
      <c r="T19">
        <v>8.649194238111701E-4</v>
      </c>
      <c r="U19">
        <v>8.649194238111701E-4</v>
      </c>
      <c r="V19">
        <v>8.649194238111701E-4</v>
      </c>
      <c r="W19">
        <v>8.649194238111701E-4</v>
      </c>
      <c r="X19">
        <v>8.649194238111701E-4</v>
      </c>
      <c r="Y19">
        <v>8.649194238111701E-4</v>
      </c>
      <c r="Z19">
        <v>8.649194238111701E-4</v>
      </c>
      <c r="AA19">
        <v>8.649194238111701E-4</v>
      </c>
      <c r="AB19">
        <v>8.649194238111701E-4</v>
      </c>
      <c r="AC19">
        <v>8.649194238111701E-4</v>
      </c>
      <c r="AD19">
        <v>8.649194238111701E-4</v>
      </c>
      <c r="AE19">
        <v>8.649194238111701E-4</v>
      </c>
      <c r="AF19">
        <v>8.649194238111701E-4</v>
      </c>
      <c r="AG19">
        <v>8.649194238111701E-4</v>
      </c>
      <c r="AH19">
        <v>8.649194238111701E-4</v>
      </c>
      <c r="AI19">
        <v>8.649194238111701E-4</v>
      </c>
      <c r="AJ19">
        <v>8.649194238111701E-4</v>
      </c>
      <c r="AK19">
        <v>8.649194238111701E-4</v>
      </c>
      <c r="AL19">
        <v>8.649194238111701E-4</v>
      </c>
      <c r="AM19">
        <v>8.649194238111701E-4</v>
      </c>
      <c r="AN19">
        <v>8.649194238111701E-4</v>
      </c>
      <c r="AO19">
        <v>8.649194238111701E-4</v>
      </c>
      <c r="AP19">
        <v>8.649194238111701E-4</v>
      </c>
      <c r="AQ19">
        <v>8.649194238111701E-4</v>
      </c>
      <c r="AR19">
        <v>8.649194238111701E-4</v>
      </c>
      <c r="AS19">
        <v>8.649194238111701E-4</v>
      </c>
      <c r="AT19">
        <v>8.649194238111701E-4</v>
      </c>
      <c r="AU19">
        <v>8.649194238111701E-4</v>
      </c>
      <c r="AV19">
        <v>8.649194238111701E-4</v>
      </c>
      <c r="AW19">
        <v>8.649194238111701E-4</v>
      </c>
      <c r="AX19">
        <v>8.649194238111701E-4</v>
      </c>
      <c r="AY19">
        <v>8.649194238111701E-4</v>
      </c>
      <c r="AZ19">
        <v>8.649194238111701E-4</v>
      </c>
      <c r="BA19">
        <v>8.649194238111701E-4</v>
      </c>
      <c r="BB19">
        <v>8.649194238111701E-4</v>
      </c>
      <c r="BC19">
        <v>8.649194238111701E-4</v>
      </c>
      <c r="BD19">
        <v>8.649194238111701E-4</v>
      </c>
      <c r="BE19">
        <v>8.649194238111701E-4</v>
      </c>
      <c r="BF19">
        <v>8.649194238111701E-4</v>
      </c>
      <c r="BG19">
        <v>8.649194238111701E-4</v>
      </c>
      <c r="BH19">
        <v>8.649194238111701E-4</v>
      </c>
      <c r="BI19">
        <v>8.649194238111701E-4</v>
      </c>
      <c r="BJ19">
        <v>8.649194238111701E-4</v>
      </c>
      <c r="BK19">
        <v>8.649194238111701E-4</v>
      </c>
      <c r="BL19">
        <v>8.649194238111701E-4</v>
      </c>
      <c r="BM19">
        <v>8.649194238111701E-4</v>
      </c>
      <c r="BN19">
        <v>8.649194238111701E-4</v>
      </c>
      <c r="BO19">
        <v>8.649194238111701E-4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1450</v>
      </c>
      <c r="B20">
        <v>230.65928716551724</v>
      </c>
      <c r="C20">
        <v>9.3441150868703413E-4</v>
      </c>
      <c r="D20">
        <v>30</v>
      </c>
      <c r="E20">
        <v>755</v>
      </c>
      <c r="F20">
        <v>-695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9.3441150868703413E-4</v>
      </c>
      <c r="N20">
        <v>9.3441150868703413E-4</v>
      </c>
      <c r="O20">
        <v>9.3441150868703413E-4</v>
      </c>
      <c r="P20">
        <v>9.3441150868703413E-4</v>
      </c>
      <c r="Q20">
        <v>9.3441150868703413E-4</v>
      </c>
      <c r="R20">
        <v>9.3441150868703413E-4</v>
      </c>
      <c r="S20">
        <v>9.3441150868703413E-4</v>
      </c>
      <c r="T20">
        <v>9.3441150868703413E-4</v>
      </c>
      <c r="U20">
        <v>9.3441150868703413E-4</v>
      </c>
      <c r="V20">
        <v>9.3441150868703413E-4</v>
      </c>
      <c r="W20">
        <v>9.3441150868703413E-4</v>
      </c>
      <c r="X20">
        <v>9.3441150868703413E-4</v>
      </c>
      <c r="Y20">
        <v>9.3441150868703413E-4</v>
      </c>
      <c r="Z20">
        <v>9.3441150868703413E-4</v>
      </c>
      <c r="AA20">
        <v>9.3441150868703413E-4</v>
      </c>
      <c r="AB20">
        <v>9.3441150868703413E-4</v>
      </c>
      <c r="AC20">
        <v>9.3441150868703413E-4</v>
      </c>
      <c r="AD20">
        <v>9.3441150868703413E-4</v>
      </c>
      <c r="AE20">
        <v>9.3441150868703413E-4</v>
      </c>
      <c r="AF20">
        <v>9.3441150868703413E-4</v>
      </c>
      <c r="AG20">
        <v>9.3441150868703413E-4</v>
      </c>
      <c r="AH20">
        <v>9.3441150868703413E-4</v>
      </c>
      <c r="AI20">
        <v>9.3441150868703413E-4</v>
      </c>
      <c r="AJ20">
        <v>9.3441150868703413E-4</v>
      </c>
      <c r="AK20">
        <v>9.3441150868703413E-4</v>
      </c>
      <c r="AL20">
        <v>9.3441150868703413E-4</v>
      </c>
      <c r="AM20">
        <v>9.3441150868703413E-4</v>
      </c>
      <c r="AN20">
        <v>9.3441150868703413E-4</v>
      </c>
      <c r="AO20">
        <v>9.3441150868703413E-4</v>
      </c>
      <c r="AP20">
        <v>9.3441150868703413E-4</v>
      </c>
      <c r="AQ20">
        <v>9.3441150868703413E-4</v>
      </c>
      <c r="AR20">
        <v>9.3441150868703413E-4</v>
      </c>
      <c r="AS20">
        <v>9.3441150868703413E-4</v>
      </c>
      <c r="AT20">
        <v>9.3441150868703413E-4</v>
      </c>
      <c r="AU20">
        <v>9.3441150868703413E-4</v>
      </c>
      <c r="AV20">
        <v>9.3441150868703413E-4</v>
      </c>
      <c r="AW20">
        <v>9.3441150868703413E-4</v>
      </c>
      <c r="AX20">
        <v>9.3441150868703413E-4</v>
      </c>
      <c r="AY20">
        <v>9.3441150868703413E-4</v>
      </c>
      <c r="AZ20">
        <v>9.3441150868703413E-4</v>
      </c>
      <c r="BA20">
        <v>9.3441150868703413E-4</v>
      </c>
      <c r="BB20">
        <v>9.3441150868703413E-4</v>
      </c>
      <c r="BC20">
        <v>9.3441150868703413E-4</v>
      </c>
      <c r="BD20">
        <v>9.3441150868703413E-4</v>
      </c>
      <c r="BE20">
        <v>9.3441150868703413E-4</v>
      </c>
      <c r="BF20">
        <v>9.3441150868703413E-4</v>
      </c>
      <c r="BG20">
        <v>9.3441150868703413E-4</v>
      </c>
      <c r="BH20">
        <v>9.3441150868703413E-4</v>
      </c>
      <c r="BI20">
        <v>9.3441150868703413E-4</v>
      </c>
      <c r="BJ20">
        <v>9.3441150868703413E-4</v>
      </c>
      <c r="BK20">
        <v>9.3441150868703413E-4</v>
      </c>
      <c r="BL20">
        <v>9.3441150868703413E-4</v>
      </c>
      <c r="BM20">
        <v>9.3441150868703413E-4</v>
      </c>
      <c r="BN20">
        <v>9.3441150868703413E-4</v>
      </c>
      <c r="BO20">
        <v>9.3441150868703413E-4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1450</v>
      </c>
      <c r="B21">
        <v>224.37180387931033</v>
      </c>
      <c r="C21">
        <v>9.0894062123435054E-4</v>
      </c>
      <c r="D21">
        <v>20</v>
      </c>
      <c r="E21">
        <v>745</v>
      </c>
      <c r="F21">
        <v>-705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9.0894062123435054E-4</v>
      </c>
      <c r="N21">
        <v>9.0894062123435054E-4</v>
      </c>
      <c r="O21">
        <v>9.0894062123435054E-4</v>
      </c>
      <c r="P21">
        <v>9.0894062123435054E-4</v>
      </c>
      <c r="Q21">
        <v>9.0894062123435054E-4</v>
      </c>
      <c r="R21">
        <v>9.0894062123435054E-4</v>
      </c>
      <c r="S21">
        <v>9.0894062123435054E-4</v>
      </c>
      <c r="T21">
        <v>9.0894062123435054E-4</v>
      </c>
      <c r="U21">
        <v>9.0894062123435054E-4</v>
      </c>
      <c r="V21">
        <v>9.0894062123435054E-4</v>
      </c>
      <c r="W21">
        <v>9.0894062123435054E-4</v>
      </c>
      <c r="X21">
        <v>9.0894062123435054E-4</v>
      </c>
      <c r="Y21">
        <v>9.0894062123435054E-4</v>
      </c>
      <c r="Z21">
        <v>9.0894062123435054E-4</v>
      </c>
      <c r="AA21">
        <v>9.0894062123435054E-4</v>
      </c>
      <c r="AB21">
        <v>9.0894062123435054E-4</v>
      </c>
      <c r="AC21">
        <v>9.0894062123435054E-4</v>
      </c>
      <c r="AD21">
        <v>9.0894062123435054E-4</v>
      </c>
      <c r="AE21">
        <v>9.0894062123435054E-4</v>
      </c>
      <c r="AF21">
        <v>9.0894062123435054E-4</v>
      </c>
      <c r="AG21">
        <v>9.0894062123435054E-4</v>
      </c>
      <c r="AH21">
        <v>9.0894062123435054E-4</v>
      </c>
      <c r="AI21">
        <v>9.0894062123435054E-4</v>
      </c>
      <c r="AJ21">
        <v>9.0894062123435054E-4</v>
      </c>
      <c r="AK21">
        <v>9.0894062123435054E-4</v>
      </c>
      <c r="AL21">
        <v>9.0894062123435054E-4</v>
      </c>
      <c r="AM21">
        <v>9.0894062123435054E-4</v>
      </c>
      <c r="AN21">
        <v>9.0894062123435054E-4</v>
      </c>
      <c r="AO21">
        <v>9.0894062123435054E-4</v>
      </c>
      <c r="AP21">
        <v>9.0894062123435054E-4</v>
      </c>
      <c r="AQ21">
        <v>9.0894062123435054E-4</v>
      </c>
      <c r="AR21">
        <v>9.0894062123435054E-4</v>
      </c>
      <c r="AS21">
        <v>9.0894062123435054E-4</v>
      </c>
      <c r="AT21">
        <v>9.0894062123435054E-4</v>
      </c>
      <c r="AU21">
        <v>9.0894062123435054E-4</v>
      </c>
      <c r="AV21">
        <v>9.0894062123435054E-4</v>
      </c>
      <c r="AW21">
        <v>9.0894062123435054E-4</v>
      </c>
      <c r="AX21">
        <v>9.0894062123435054E-4</v>
      </c>
      <c r="AY21">
        <v>9.0894062123435054E-4</v>
      </c>
      <c r="AZ21">
        <v>9.0894062123435054E-4</v>
      </c>
      <c r="BA21">
        <v>9.0894062123435054E-4</v>
      </c>
      <c r="BB21">
        <v>9.0894062123435054E-4</v>
      </c>
      <c r="BC21">
        <v>9.0894062123435054E-4</v>
      </c>
      <c r="BD21">
        <v>9.0894062123435054E-4</v>
      </c>
      <c r="BE21">
        <v>9.0894062123435054E-4</v>
      </c>
      <c r="BF21">
        <v>9.0894062123435054E-4</v>
      </c>
      <c r="BG21">
        <v>9.0894062123435054E-4</v>
      </c>
      <c r="BH21">
        <v>9.0894062123435054E-4</v>
      </c>
      <c r="BI21">
        <v>9.0894062123435054E-4</v>
      </c>
      <c r="BJ21">
        <v>9.0894062123435054E-4</v>
      </c>
      <c r="BK21">
        <v>9.0894062123435054E-4</v>
      </c>
      <c r="BL21">
        <v>9.0894062123435054E-4</v>
      </c>
      <c r="BM21">
        <v>9.0894062123435054E-4</v>
      </c>
      <c r="BN21">
        <v>9.0894062123435054E-4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1544</v>
      </c>
      <c r="B22">
        <v>178.44076143833547</v>
      </c>
      <c r="C22">
        <v>7.22871830377289E-4</v>
      </c>
      <c r="D22">
        <v>10</v>
      </c>
      <c r="E22">
        <v>782</v>
      </c>
      <c r="F22">
        <v>-762</v>
      </c>
      <c r="G22">
        <v>0</v>
      </c>
      <c r="H22">
        <v>0</v>
      </c>
      <c r="I22">
        <v>0</v>
      </c>
      <c r="J22">
        <v>0</v>
      </c>
      <c r="K22">
        <v>7.22871830377289E-4</v>
      </c>
      <c r="L22">
        <v>7.22871830377289E-4</v>
      </c>
      <c r="M22">
        <v>7.22871830377289E-4</v>
      </c>
      <c r="N22">
        <v>7.22871830377289E-4</v>
      </c>
      <c r="O22">
        <v>7.22871830377289E-4</v>
      </c>
      <c r="P22">
        <v>7.22871830377289E-4</v>
      </c>
      <c r="Q22">
        <v>7.22871830377289E-4</v>
      </c>
      <c r="R22">
        <v>7.22871830377289E-4</v>
      </c>
      <c r="S22">
        <v>7.22871830377289E-4</v>
      </c>
      <c r="T22">
        <v>7.22871830377289E-4</v>
      </c>
      <c r="U22">
        <v>7.22871830377289E-4</v>
      </c>
      <c r="V22">
        <v>7.22871830377289E-4</v>
      </c>
      <c r="W22">
        <v>7.22871830377289E-4</v>
      </c>
      <c r="X22">
        <v>7.22871830377289E-4</v>
      </c>
      <c r="Y22">
        <v>7.22871830377289E-4</v>
      </c>
      <c r="Z22">
        <v>7.22871830377289E-4</v>
      </c>
      <c r="AA22">
        <v>7.22871830377289E-4</v>
      </c>
      <c r="AB22">
        <v>7.22871830377289E-4</v>
      </c>
      <c r="AC22">
        <v>7.22871830377289E-4</v>
      </c>
      <c r="AD22">
        <v>7.22871830377289E-4</v>
      </c>
      <c r="AE22">
        <v>7.22871830377289E-4</v>
      </c>
      <c r="AF22">
        <v>7.22871830377289E-4</v>
      </c>
      <c r="AG22">
        <v>7.22871830377289E-4</v>
      </c>
      <c r="AH22">
        <v>7.22871830377289E-4</v>
      </c>
      <c r="AI22">
        <v>7.22871830377289E-4</v>
      </c>
      <c r="AJ22">
        <v>7.22871830377289E-4</v>
      </c>
      <c r="AK22">
        <v>7.22871830377289E-4</v>
      </c>
      <c r="AL22">
        <v>7.22871830377289E-4</v>
      </c>
      <c r="AM22">
        <v>7.22871830377289E-4</v>
      </c>
      <c r="AN22">
        <v>7.22871830377289E-4</v>
      </c>
      <c r="AO22">
        <v>7.22871830377289E-4</v>
      </c>
      <c r="AP22">
        <v>7.22871830377289E-4</v>
      </c>
      <c r="AQ22">
        <v>7.22871830377289E-4</v>
      </c>
      <c r="AR22">
        <v>7.22871830377289E-4</v>
      </c>
      <c r="AS22">
        <v>7.22871830377289E-4</v>
      </c>
      <c r="AT22">
        <v>7.22871830377289E-4</v>
      </c>
      <c r="AU22">
        <v>7.22871830377289E-4</v>
      </c>
      <c r="AV22">
        <v>7.22871830377289E-4</v>
      </c>
      <c r="AW22">
        <v>7.22871830377289E-4</v>
      </c>
      <c r="AX22">
        <v>7.22871830377289E-4</v>
      </c>
      <c r="AY22">
        <v>7.22871830377289E-4</v>
      </c>
      <c r="AZ22">
        <v>7.22871830377289E-4</v>
      </c>
      <c r="BA22">
        <v>7.22871830377289E-4</v>
      </c>
      <c r="BB22">
        <v>7.22871830377289E-4</v>
      </c>
      <c r="BC22">
        <v>7.22871830377289E-4</v>
      </c>
      <c r="BD22">
        <v>7.22871830377289E-4</v>
      </c>
      <c r="BE22">
        <v>7.22871830377289E-4</v>
      </c>
      <c r="BF22">
        <v>7.22871830377289E-4</v>
      </c>
      <c r="BG22">
        <v>7.22871830377289E-4</v>
      </c>
      <c r="BH22">
        <v>7.22871830377289E-4</v>
      </c>
      <c r="BI22">
        <v>7.22871830377289E-4</v>
      </c>
      <c r="BJ22">
        <v>7.22871830377289E-4</v>
      </c>
      <c r="BK22">
        <v>7.22871830377289E-4</v>
      </c>
      <c r="BL22">
        <v>7.22871830377289E-4</v>
      </c>
      <c r="BM22">
        <v>7.22871830377289E-4</v>
      </c>
      <c r="BN22">
        <v>7.22871830377289E-4</v>
      </c>
      <c r="BO22">
        <v>7.22871830377289E-4</v>
      </c>
      <c r="BP22">
        <v>7.22871830377289E-4</v>
      </c>
      <c r="BQ22">
        <v>0</v>
      </c>
      <c r="BR22">
        <v>0</v>
      </c>
      <c r="BS22">
        <v>0</v>
      </c>
    </row>
    <row r="23" spans="1:71" x14ac:dyDescent="0.25">
      <c r="A23">
        <v>1553</v>
      </c>
      <c r="B23">
        <v>145.02548361226013</v>
      </c>
      <c r="C23">
        <v>5.8750498454006111E-4</v>
      </c>
      <c r="D23">
        <v>0</v>
      </c>
      <c r="E23">
        <v>776.5</v>
      </c>
      <c r="F23">
        <v>-776.5</v>
      </c>
      <c r="G23">
        <v>0</v>
      </c>
      <c r="H23">
        <v>0</v>
      </c>
      <c r="I23">
        <v>0</v>
      </c>
      <c r="J23">
        <v>5.8750498454006111E-4</v>
      </c>
      <c r="K23">
        <v>5.8750498454006111E-4</v>
      </c>
      <c r="L23">
        <v>5.8750498454006111E-4</v>
      </c>
      <c r="M23">
        <v>5.8750498454006111E-4</v>
      </c>
      <c r="N23">
        <v>5.8750498454006111E-4</v>
      </c>
      <c r="O23">
        <v>5.8750498454006111E-4</v>
      </c>
      <c r="P23">
        <v>5.8750498454006111E-4</v>
      </c>
      <c r="Q23">
        <v>5.8750498454006111E-4</v>
      </c>
      <c r="R23">
        <v>5.8750498454006111E-4</v>
      </c>
      <c r="S23">
        <v>5.8750498454006111E-4</v>
      </c>
      <c r="T23">
        <v>5.8750498454006111E-4</v>
      </c>
      <c r="U23">
        <v>5.8750498454006111E-4</v>
      </c>
      <c r="V23">
        <v>5.8750498454006111E-4</v>
      </c>
      <c r="W23">
        <v>5.8750498454006111E-4</v>
      </c>
      <c r="X23">
        <v>5.8750498454006111E-4</v>
      </c>
      <c r="Y23">
        <v>5.8750498454006111E-4</v>
      </c>
      <c r="Z23">
        <v>5.8750498454006111E-4</v>
      </c>
      <c r="AA23">
        <v>5.8750498454006111E-4</v>
      </c>
      <c r="AB23">
        <v>5.8750498454006111E-4</v>
      </c>
      <c r="AC23">
        <v>5.8750498454006111E-4</v>
      </c>
      <c r="AD23">
        <v>5.8750498454006111E-4</v>
      </c>
      <c r="AE23">
        <v>5.8750498454006111E-4</v>
      </c>
      <c r="AF23">
        <v>5.8750498454006111E-4</v>
      </c>
      <c r="AG23">
        <v>5.8750498454006111E-4</v>
      </c>
      <c r="AH23">
        <v>5.8750498454006111E-4</v>
      </c>
      <c r="AI23">
        <v>5.8750498454006111E-4</v>
      </c>
      <c r="AJ23">
        <v>5.8750498454006111E-4</v>
      </c>
      <c r="AK23">
        <v>5.8750498454006111E-4</v>
      </c>
      <c r="AL23">
        <v>5.8750498454006111E-4</v>
      </c>
      <c r="AM23">
        <v>5.8750498454006111E-4</v>
      </c>
      <c r="AN23">
        <v>5.8750498454006111E-4</v>
      </c>
      <c r="AO23">
        <v>5.8750498454006111E-4</v>
      </c>
      <c r="AP23">
        <v>5.8750498454006111E-4</v>
      </c>
      <c r="AQ23">
        <v>5.8750498454006111E-4</v>
      </c>
      <c r="AR23">
        <v>5.8750498454006111E-4</v>
      </c>
      <c r="AS23">
        <v>5.8750498454006111E-4</v>
      </c>
      <c r="AT23">
        <v>5.8750498454006111E-4</v>
      </c>
      <c r="AU23">
        <v>5.8750498454006111E-4</v>
      </c>
      <c r="AV23">
        <v>5.8750498454006111E-4</v>
      </c>
      <c r="AW23">
        <v>5.8750498454006111E-4</v>
      </c>
      <c r="AX23">
        <v>5.8750498454006111E-4</v>
      </c>
      <c r="AY23">
        <v>5.8750498454006111E-4</v>
      </c>
      <c r="AZ23">
        <v>5.8750498454006111E-4</v>
      </c>
      <c r="BA23">
        <v>5.8750498454006111E-4</v>
      </c>
      <c r="BB23">
        <v>5.8750498454006111E-4</v>
      </c>
      <c r="BC23">
        <v>5.8750498454006111E-4</v>
      </c>
      <c r="BD23">
        <v>5.8750498454006111E-4</v>
      </c>
      <c r="BE23">
        <v>5.8750498454006111E-4</v>
      </c>
      <c r="BF23">
        <v>5.8750498454006111E-4</v>
      </c>
      <c r="BG23">
        <v>5.8750498454006111E-4</v>
      </c>
      <c r="BH23">
        <v>5.8750498454006111E-4</v>
      </c>
      <c r="BI23">
        <v>5.8750498454006111E-4</v>
      </c>
      <c r="BJ23">
        <v>5.8750498454006111E-4</v>
      </c>
      <c r="BK23">
        <v>5.8750498454006111E-4</v>
      </c>
      <c r="BL23">
        <v>5.8750498454006111E-4</v>
      </c>
      <c r="BM23">
        <v>5.8750498454006111E-4</v>
      </c>
      <c r="BN23">
        <v>5.8750498454006111E-4</v>
      </c>
      <c r="BO23">
        <v>5.8750498454006111E-4</v>
      </c>
      <c r="BP23">
        <v>5.8750498454006111E-4</v>
      </c>
      <c r="BQ23">
        <v>0</v>
      </c>
      <c r="BR23">
        <v>0</v>
      </c>
      <c r="BS23">
        <v>0</v>
      </c>
    </row>
    <row r="24" spans="1:71" x14ac:dyDescent="0.25">
      <c r="A24">
        <v>1553</v>
      </c>
      <c r="B24">
        <v>148.59881685202834</v>
      </c>
      <c r="C24">
        <v>6.0198072382047156E-4</v>
      </c>
      <c r="D24">
        <v>-10</v>
      </c>
      <c r="E24">
        <v>766.5</v>
      </c>
      <c r="F24">
        <v>-786.5</v>
      </c>
      <c r="G24">
        <v>0</v>
      </c>
      <c r="H24">
        <v>0</v>
      </c>
      <c r="I24">
        <v>0</v>
      </c>
      <c r="J24">
        <v>6.0198072382047156E-4</v>
      </c>
      <c r="K24">
        <v>6.0198072382047156E-4</v>
      </c>
      <c r="L24">
        <v>6.0198072382047156E-4</v>
      </c>
      <c r="M24">
        <v>6.0198072382047156E-4</v>
      </c>
      <c r="N24">
        <v>6.0198072382047156E-4</v>
      </c>
      <c r="O24">
        <v>6.0198072382047156E-4</v>
      </c>
      <c r="P24">
        <v>6.0198072382047156E-4</v>
      </c>
      <c r="Q24">
        <v>6.0198072382047156E-4</v>
      </c>
      <c r="R24">
        <v>6.0198072382047156E-4</v>
      </c>
      <c r="S24">
        <v>6.0198072382047156E-4</v>
      </c>
      <c r="T24">
        <v>6.0198072382047156E-4</v>
      </c>
      <c r="U24">
        <v>6.0198072382047156E-4</v>
      </c>
      <c r="V24">
        <v>6.0198072382047156E-4</v>
      </c>
      <c r="W24">
        <v>6.0198072382047156E-4</v>
      </c>
      <c r="X24">
        <v>6.0198072382047156E-4</v>
      </c>
      <c r="Y24">
        <v>6.0198072382047156E-4</v>
      </c>
      <c r="Z24">
        <v>6.0198072382047156E-4</v>
      </c>
      <c r="AA24">
        <v>6.0198072382047156E-4</v>
      </c>
      <c r="AB24">
        <v>6.0198072382047156E-4</v>
      </c>
      <c r="AC24">
        <v>6.0198072382047156E-4</v>
      </c>
      <c r="AD24">
        <v>6.0198072382047156E-4</v>
      </c>
      <c r="AE24">
        <v>6.0198072382047156E-4</v>
      </c>
      <c r="AF24">
        <v>6.0198072382047156E-4</v>
      </c>
      <c r="AG24">
        <v>6.0198072382047156E-4</v>
      </c>
      <c r="AH24">
        <v>6.0198072382047156E-4</v>
      </c>
      <c r="AI24">
        <v>6.0198072382047156E-4</v>
      </c>
      <c r="AJ24">
        <v>6.0198072382047156E-4</v>
      </c>
      <c r="AK24">
        <v>6.0198072382047156E-4</v>
      </c>
      <c r="AL24">
        <v>6.0198072382047156E-4</v>
      </c>
      <c r="AM24">
        <v>6.0198072382047156E-4</v>
      </c>
      <c r="AN24">
        <v>6.0198072382047156E-4</v>
      </c>
      <c r="AO24">
        <v>6.0198072382047156E-4</v>
      </c>
      <c r="AP24">
        <v>6.0198072382047156E-4</v>
      </c>
      <c r="AQ24">
        <v>6.0198072382047156E-4</v>
      </c>
      <c r="AR24">
        <v>6.0198072382047156E-4</v>
      </c>
      <c r="AS24">
        <v>6.0198072382047156E-4</v>
      </c>
      <c r="AT24">
        <v>6.0198072382047156E-4</v>
      </c>
      <c r="AU24">
        <v>6.0198072382047156E-4</v>
      </c>
      <c r="AV24">
        <v>6.0198072382047156E-4</v>
      </c>
      <c r="AW24">
        <v>6.0198072382047156E-4</v>
      </c>
      <c r="AX24">
        <v>6.0198072382047156E-4</v>
      </c>
      <c r="AY24">
        <v>6.0198072382047156E-4</v>
      </c>
      <c r="AZ24">
        <v>6.0198072382047156E-4</v>
      </c>
      <c r="BA24">
        <v>6.0198072382047156E-4</v>
      </c>
      <c r="BB24">
        <v>6.0198072382047156E-4</v>
      </c>
      <c r="BC24">
        <v>6.0198072382047156E-4</v>
      </c>
      <c r="BD24">
        <v>6.0198072382047156E-4</v>
      </c>
      <c r="BE24">
        <v>6.0198072382047156E-4</v>
      </c>
      <c r="BF24">
        <v>6.0198072382047156E-4</v>
      </c>
      <c r="BG24">
        <v>6.0198072382047156E-4</v>
      </c>
      <c r="BH24">
        <v>6.0198072382047156E-4</v>
      </c>
      <c r="BI24">
        <v>6.0198072382047156E-4</v>
      </c>
      <c r="BJ24">
        <v>6.0198072382047156E-4</v>
      </c>
      <c r="BK24">
        <v>6.0198072382047156E-4</v>
      </c>
      <c r="BL24">
        <v>6.0198072382047156E-4</v>
      </c>
      <c r="BM24">
        <v>6.0198072382047156E-4</v>
      </c>
      <c r="BN24">
        <v>6.0198072382047156E-4</v>
      </c>
      <c r="BO24">
        <v>6.0198072382047156E-4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1553</v>
      </c>
      <c r="B25">
        <v>149.39694242797165</v>
      </c>
      <c r="C25">
        <v>6.0521396767855963E-4</v>
      </c>
      <c r="D25">
        <v>-20</v>
      </c>
      <c r="E25">
        <v>756.5</v>
      </c>
      <c r="F25">
        <v>-796.5</v>
      </c>
      <c r="G25">
        <v>0</v>
      </c>
      <c r="H25">
        <v>0</v>
      </c>
      <c r="I25">
        <v>0</v>
      </c>
      <c r="J25">
        <v>6.0521396767855963E-4</v>
      </c>
      <c r="K25">
        <v>6.0521396767855963E-4</v>
      </c>
      <c r="L25">
        <v>6.0521396767855963E-4</v>
      </c>
      <c r="M25">
        <v>6.0521396767855963E-4</v>
      </c>
      <c r="N25">
        <v>6.0521396767855963E-4</v>
      </c>
      <c r="O25">
        <v>6.0521396767855963E-4</v>
      </c>
      <c r="P25">
        <v>6.0521396767855963E-4</v>
      </c>
      <c r="Q25">
        <v>6.0521396767855963E-4</v>
      </c>
      <c r="R25">
        <v>6.0521396767855963E-4</v>
      </c>
      <c r="S25">
        <v>6.0521396767855963E-4</v>
      </c>
      <c r="T25">
        <v>6.0521396767855963E-4</v>
      </c>
      <c r="U25">
        <v>6.0521396767855963E-4</v>
      </c>
      <c r="V25">
        <v>6.0521396767855963E-4</v>
      </c>
      <c r="W25">
        <v>6.0521396767855963E-4</v>
      </c>
      <c r="X25">
        <v>6.0521396767855963E-4</v>
      </c>
      <c r="Y25">
        <v>6.0521396767855963E-4</v>
      </c>
      <c r="Z25">
        <v>6.0521396767855963E-4</v>
      </c>
      <c r="AA25">
        <v>6.0521396767855963E-4</v>
      </c>
      <c r="AB25">
        <v>6.0521396767855963E-4</v>
      </c>
      <c r="AC25">
        <v>6.0521396767855963E-4</v>
      </c>
      <c r="AD25">
        <v>6.0521396767855963E-4</v>
      </c>
      <c r="AE25">
        <v>6.0521396767855963E-4</v>
      </c>
      <c r="AF25">
        <v>6.0521396767855963E-4</v>
      </c>
      <c r="AG25">
        <v>6.0521396767855963E-4</v>
      </c>
      <c r="AH25">
        <v>6.0521396767855963E-4</v>
      </c>
      <c r="AI25">
        <v>6.0521396767855963E-4</v>
      </c>
      <c r="AJ25">
        <v>6.0521396767855963E-4</v>
      </c>
      <c r="AK25">
        <v>6.0521396767855963E-4</v>
      </c>
      <c r="AL25">
        <v>6.0521396767855963E-4</v>
      </c>
      <c r="AM25">
        <v>6.0521396767855963E-4</v>
      </c>
      <c r="AN25">
        <v>6.0521396767855963E-4</v>
      </c>
      <c r="AO25">
        <v>6.0521396767855963E-4</v>
      </c>
      <c r="AP25">
        <v>6.0521396767855963E-4</v>
      </c>
      <c r="AQ25">
        <v>6.0521396767855963E-4</v>
      </c>
      <c r="AR25">
        <v>6.0521396767855963E-4</v>
      </c>
      <c r="AS25">
        <v>6.0521396767855963E-4</v>
      </c>
      <c r="AT25">
        <v>6.0521396767855963E-4</v>
      </c>
      <c r="AU25">
        <v>6.0521396767855963E-4</v>
      </c>
      <c r="AV25">
        <v>6.0521396767855963E-4</v>
      </c>
      <c r="AW25">
        <v>6.0521396767855963E-4</v>
      </c>
      <c r="AX25">
        <v>6.0521396767855963E-4</v>
      </c>
      <c r="AY25">
        <v>6.0521396767855963E-4</v>
      </c>
      <c r="AZ25">
        <v>6.0521396767855963E-4</v>
      </c>
      <c r="BA25">
        <v>6.0521396767855963E-4</v>
      </c>
      <c r="BB25">
        <v>6.0521396767855963E-4</v>
      </c>
      <c r="BC25">
        <v>6.0521396767855963E-4</v>
      </c>
      <c r="BD25">
        <v>6.0521396767855963E-4</v>
      </c>
      <c r="BE25">
        <v>6.0521396767855963E-4</v>
      </c>
      <c r="BF25">
        <v>6.0521396767855963E-4</v>
      </c>
      <c r="BG25">
        <v>6.0521396767855963E-4</v>
      </c>
      <c r="BH25">
        <v>6.0521396767855963E-4</v>
      </c>
      <c r="BI25">
        <v>6.0521396767855963E-4</v>
      </c>
      <c r="BJ25">
        <v>6.0521396767855963E-4</v>
      </c>
      <c r="BK25">
        <v>6.0521396767855963E-4</v>
      </c>
      <c r="BL25">
        <v>6.0521396767855963E-4</v>
      </c>
      <c r="BM25">
        <v>6.0521396767855963E-4</v>
      </c>
      <c r="BN25">
        <v>6.0521396767855963E-4</v>
      </c>
      <c r="BO25">
        <v>6.0521396767855963E-4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1553</v>
      </c>
      <c r="B26">
        <v>150.13419099806828</v>
      </c>
      <c r="C26">
        <v>6.0820059595235207E-4</v>
      </c>
      <c r="D26">
        <v>-30</v>
      </c>
      <c r="E26">
        <v>746.5</v>
      </c>
      <c r="F26">
        <v>-806.5</v>
      </c>
      <c r="G26">
        <v>0</v>
      </c>
      <c r="H26">
        <v>0</v>
      </c>
      <c r="I26">
        <v>6.0820059595235207E-4</v>
      </c>
      <c r="J26">
        <v>6.0820059595235207E-4</v>
      </c>
      <c r="K26">
        <v>6.0820059595235207E-4</v>
      </c>
      <c r="L26">
        <v>6.0820059595235207E-4</v>
      </c>
      <c r="M26">
        <v>6.0820059595235207E-4</v>
      </c>
      <c r="N26">
        <v>6.0820059595235207E-4</v>
      </c>
      <c r="O26">
        <v>6.0820059595235207E-4</v>
      </c>
      <c r="P26">
        <v>6.0820059595235207E-4</v>
      </c>
      <c r="Q26">
        <v>6.0820059595235207E-4</v>
      </c>
      <c r="R26">
        <v>6.0820059595235207E-4</v>
      </c>
      <c r="S26">
        <v>6.0820059595235207E-4</v>
      </c>
      <c r="T26">
        <v>6.0820059595235207E-4</v>
      </c>
      <c r="U26">
        <v>6.0820059595235207E-4</v>
      </c>
      <c r="V26">
        <v>6.0820059595235207E-4</v>
      </c>
      <c r="W26">
        <v>6.0820059595235207E-4</v>
      </c>
      <c r="X26">
        <v>6.0820059595235207E-4</v>
      </c>
      <c r="Y26">
        <v>6.0820059595235207E-4</v>
      </c>
      <c r="Z26">
        <v>6.0820059595235207E-4</v>
      </c>
      <c r="AA26">
        <v>6.0820059595235207E-4</v>
      </c>
      <c r="AB26">
        <v>6.0820059595235207E-4</v>
      </c>
      <c r="AC26">
        <v>6.0820059595235207E-4</v>
      </c>
      <c r="AD26">
        <v>6.0820059595235207E-4</v>
      </c>
      <c r="AE26">
        <v>6.0820059595235207E-4</v>
      </c>
      <c r="AF26">
        <v>6.0820059595235207E-4</v>
      </c>
      <c r="AG26">
        <v>6.0820059595235207E-4</v>
      </c>
      <c r="AH26">
        <v>6.0820059595235207E-4</v>
      </c>
      <c r="AI26">
        <v>6.0820059595235207E-4</v>
      </c>
      <c r="AJ26">
        <v>6.0820059595235207E-4</v>
      </c>
      <c r="AK26">
        <v>6.0820059595235207E-4</v>
      </c>
      <c r="AL26">
        <v>6.0820059595235207E-4</v>
      </c>
      <c r="AM26">
        <v>6.0820059595235207E-4</v>
      </c>
      <c r="AN26">
        <v>6.0820059595235207E-4</v>
      </c>
      <c r="AO26">
        <v>6.0820059595235207E-4</v>
      </c>
      <c r="AP26">
        <v>6.0820059595235207E-4</v>
      </c>
      <c r="AQ26">
        <v>6.0820059595235207E-4</v>
      </c>
      <c r="AR26">
        <v>6.0820059595235207E-4</v>
      </c>
      <c r="AS26">
        <v>6.0820059595235207E-4</v>
      </c>
      <c r="AT26">
        <v>6.0820059595235207E-4</v>
      </c>
      <c r="AU26">
        <v>6.0820059595235207E-4</v>
      </c>
      <c r="AV26">
        <v>6.0820059595235207E-4</v>
      </c>
      <c r="AW26">
        <v>6.0820059595235207E-4</v>
      </c>
      <c r="AX26">
        <v>6.0820059595235207E-4</v>
      </c>
      <c r="AY26">
        <v>6.0820059595235207E-4</v>
      </c>
      <c r="AZ26">
        <v>6.0820059595235207E-4</v>
      </c>
      <c r="BA26">
        <v>6.0820059595235207E-4</v>
      </c>
      <c r="BB26">
        <v>6.0820059595235207E-4</v>
      </c>
      <c r="BC26">
        <v>6.0820059595235207E-4</v>
      </c>
      <c r="BD26">
        <v>6.0820059595235207E-4</v>
      </c>
      <c r="BE26">
        <v>6.0820059595235207E-4</v>
      </c>
      <c r="BF26">
        <v>6.0820059595235207E-4</v>
      </c>
      <c r="BG26">
        <v>6.0820059595235207E-4</v>
      </c>
      <c r="BH26">
        <v>6.0820059595235207E-4</v>
      </c>
      <c r="BI26">
        <v>6.0820059595235207E-4</v>
      </c>
      <c r="BJ26">
        <v>6.0820059595235207E-4</v>
      </c>
      <c r="BK26">
        <v>6.0820059595235207E-4</v>
      </c>
      <c r="BL26">
        <v>6.0820059595235207E-4</v>
      </c>
      <c r="BM26">
        <v>6.0820059595235207E-4</v>
      </c>
      <c r="BN26">
        <v>6.0820059595235207E-4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1553</v>
      </c>
      <c r="B27">
        <v>147.32938160333549</v>
      </c>
      <c r="C27">
        <v>5.9683818254026538E-4</v>
      </c>
      <c r="D27">
        <v>-40</v>
      </c>
      <c r="E27">
        <v>736.5</v>
      </c>
      <c r="F27">
        <v>-816.5</v>
      </c>
      <c r="G27">
        <v>0</v>
      </c>
      <c r="H27">
        <v>0</v>
      </c>
      <c r="I27">
        <v>5.9683818254026538E-4</v>
      </c>
      <c r="J27">
        <v>5.9683818254026538E-4</v>
      </c>
      <c r="K27">
        <v>5.9683818254026538E-4</v>
      </c>
      <c r="L27">
        <v>5.9683818254026538E-4</v>
      </c>
      <c r="M27">
        <v>5.9683818254026538E-4</v>
      </c>
      <c r="N27">
        <v>5.9683818254026538E-4</v>
      </c>
      <c r="O27">
        <v>5.9683818254026538E-4</v>
      </c>
      <c r="P27">
        <v>5.9683818254026538E-4</v>
      </c>
      <c r="Q27">
        <v>5.9683818254026538E-4</v>
      </c>
      <c r="R27">
        <v>5.9683818254026538E-4</v>
      </c>
      <c r="S27">
        <v>5.9683818254026538E-4</v>
      </c>
      <c r="T27">
        <v>5.9683818254026538E-4</v>
      </c>
      <c r="U27">
        <v>5.9683818254026538E-4</v>
      </c>
      <c r="V27">
        <v>5.9683818254026538E-4</v>
      </c>
      <c r="W27">
        <v>5.9683818254026538E-4</v>
      </c>
      <c r="X27">
        <v>5.9683818254026538E-4</v>
      </c>
      <c r="Y27">
        <v>5.9683818254026538E-4</v>
      </c>
      <c r="Z27">
        <v>5.9683818254026538E-4</v>
      </c>
      <c r="AA27">
        <v>5.9683818254026538E-4</v>
      </c>
      <c r="AB27">
        <v>5.9683818254026538E-4</v>
      </c>
      <c r="AC27">
        <v>5.9683818254026538E-4</v>
      </c>
      <c r="AD27">
        <v>5.9683818254026538E-4</v>
      </c>
      <c r="AE27">
        <v>5.9683818254026538E-4</v>
      </c>
      <c r="AF27">
        <v>5.9683818254026538E-4</v>
      </c>
      <c r="AG27">
        <v>5.9683818254026538E-4</v>
      </c>
      <c r="AH27">
        <v>5.9683818254026538E-4</v>
      </c>
      <c r="AI27">
        <v>5.9683818254026538E-4</v>
      </c>
      <c r="AJ27">
        <v>5.9683818254026538E-4</v>
      </c>
      <c r="AK27">
        <v>5.9683818254026538E-4</v>
      </c>
      <c r="AL27">
        <v>5.9683818254026538E-4</v>
      </c>
      <c r="AM27">
        <v>5.9683818254026538E-4</v>
      </c>
      <c r="AN27">
        <v>5.9683818254026538E-4</v>
      </c>
      <c r="AO27">
        <v>5.9683818254026538E-4</v>
      </c>
      <c r="AP27">
        <v>5.9683818254026538E-4</v>
      </c>
      <c r="AQ27">
        <v>5.9683818254026538E-4</v>
      </c>
      <c r="AR27">
        <v>5.9683818254026538E-4</v>
      </c>
      <c r="AS27">
        <v>5.9683818254026538E-4</v>
      </c>
      <c r="AT27">
        <v>5.9683818254026538E-4</v>
      </c>
      <c r="AU27">
        <v>5.9683818254026538E-4</v>
      </c>
      <c r="AV27">
        <v>5.9683818254026538E-4</v>
      </c>
      <c r="AW27">
        <v>5.9683818254026538E-4</v>
      </c>
      <c r="AX27">
        <v>5.9683818254026538E-4</v>
      </c>
      <c r="AY27">
        <v>5.9683818254026538E-4</v>
      </c>
      <c r="AZ27">
        <v>5.9683818254026538E-4</v>
      </c>
      <c r="BA27">
        <v>5.9683818254026538E-4</v>
      </c>
      <c r="BB27">
        <v>5.9683818254026538E-4</v>
      </c>
      <c r="BC27">
        <v>5.9683818254026538E-4</v>
      </c>
      <c r="BD27">
        <v>5.9683818254026538E-4</v>
      </c>
      <c r="BE27">
        <v>5.9683818254026538E-4</v>
      </c>
      <c r="BF27">
        <v>5.9683818254026538E-4</v>
      </c>
      <c r="BG27">
        <v>5.9683818254026538E-4</v>
      </c>
      <c r="BH27">
        <v>5.9683818254026538E-4</v>
      </c>
      <c r="BI27">
        <v>5.9683818254026538E-4</v>
      </c>
      <c r="BJ27">
        <v>5.9683818254026538E-4</v>
      </c>
      <c r="BK27">
        <v>5.9683818254026538E-4</v>
      </c>
      <c r="BL27">
        <v>5.9683818254026538E-4</v>
      </c>
      <c r="BM27">
        <v>5.9683818254026538E-4</v>
      </c>
      <c r="BN27">
        <v>5.9683818254026538E-4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1553</v>
      </c>
      <c r="B28">
        <v>153.20302124649069</v>
      </c>
      <c r="C28">
        <v>6.2063257013197871E-4</v>
      </c>
      <c r="D28">
        <v>-30</v>
      </c>
      <c r="E28">
        <v>746.5</v>
      </c>
      <c r="F28">
        <v>-806.5</v>
      </c>
      <c r="G28">
        <v>0</v>
      </c>
      <c r="H28">
        <v>0</v>
      </c>
      <c r="I28">
        <v>6.2063257013197871E-4</v>
      </c>
      <c r="J28">
        <v>6.2063257013197871E-4</v>
      </c>
      <c r="K28">
        <v>6.2063257013197871E-4</v>
      </c>
      <c r="L28">
        <v>6.2063257013197871E-4</v>
      </c>
      <c r="M28">
        <v>6.2063257013197871E-4</v>
      </c>
      <c r="N28">
        <v>6.2063257013197871E-4</v>
      </c>
      <c r="O28">
        <v>6.2063257013197871E-4</v>
      </c>
      <c r="P28">
        <v>6.2063257013197871E-4</v>
      </c>
      <c r="Q28">
        <v>6.2063257013197871E-4</v>
      </c>
      <c r="R28">
        <v>6.2063257013197871E-4</v>
      </c>
      <c r="S28">
        <v>6.2063257013197871E-4</v>
      </c>
      <c r="T28">
        <v>6.2063257013197871E-4</v>
      </c>
      <c r="U28">
        <v>6.2063257013197871E-4</v>
      </c>
      <c r="V28">
        <v>6.2063257013197871E-4</v>
      </c>
      <c r="W28">
        <v>6.2063257013197871E-4</v>
      </c>
      <c r="X28">
        <v>6.2063257013197871E-4</v>
      </c>
      <c r="Y28">
        <v>6.2063257013197871E-4</v>
      </c>
      <c r="Z28">
        <v>6.2063257013197871E-4</v>
      </c>
      <c r="AA28">
        <v>6.2063257013197871E-4</v>
      </c>
      <c r="AB28">
        <v>6.2063257013197871E-4</v>
      </c>
      <c r="AC28">
        <v>6.2063257013197871E-4</v>
      </c>
      <c r="AD28">
        <v>6.2063257013197871E-4</v>
      </c>
      <c r="AE28">
        <v>6.2063257013197871E-4</v>
      </c>
      <c r="AF28">
        <v>6.2063257013197871E-4</v>
      </c>
      <c r="AG28">
        <v>6.2063257013197871E-4</v>
      </c>
      <c r="AH28">
        <v>6.2063257013197871E-4</v>
      </c>
      <c r="AI28">
        <v>6.2063257013197871E-4</v>
      </c>
      <c r="AJ28">
        <v>6.2063257013197871E-4</v>
      </c>
      <c r="AK28">
        <v>6.2063257013197871E-4</v>
      </c>
      <c r="AL28">
        <v>6.2063257013197871E-4</v>
      </c>
      <c r="AM28">
        <v>6.2063257013197871E-4</v>
      </c>
      <c r="AN28">
        <v>6.2063257013197871E-4</v>
      </c>
      <c r="AO28">
        <v>6.2063257013197871E-4</v>
      </c>
      <c r="AP28">
        <v>6.2063257013197871E-4</v>
      </c>
      <c r="AQ28">
        <v>6.2063257013197871E-4</v>
      </c>
      <c r="AR28">
        <v>6.2063257013197871E-4</v>
      </c>
      <c r="AS28">
        <v>6.2063257013197871E-4</v>
      </c>
      <c r="AT28">
        <v>6.2063257013197871E-4</v>
      </c>
      <c r="AU28">
        <v>6.2063257013197871E-4</v>
      </c>
      <c r="AV28">
        <v>6.2063257013197871E-4</v>
      </c>
      <c r="AW28">
        <v>6.2063257013197871E-4</v>
      </c>
      <c r="AX28">
        <v>6.2063257013197871E-4</v>
      </c>
      <c r="AY28">
        <v>6.2063257013197871E-4</v>
      </c>
      <c r="AZ28">
        <v>6.2063257013197871E-4</v>
      </c>
      <c r="BA28">
        <v>6.2063257013197871E-4</v>
      </c>
      <c r="BB28">
        <v>6.2063257013197871E-4</v>
      </c>
      <c r="BC28">
        <v>6.2063257013197871E-4</v>
      </c>
      <c r="BD28">
        <v>6.2063257013197871E-4</v>
      </c>
      <c r="BE28">
        <v>6.2063257013197871E-4</v>
      </c>
      <c r="BF28">
        <v>6.2063257013197871E-4</v>
      </c>
      <c r="BG28">
        <v>6.2063257013197871E-4</v>
      </c>
      <c r="BH28">
        <v>6.2063257013197871E-4</v>
      </c>
      <c r="BI28">
        <v>6.2063257013197871E-4</v>
      </c>
      <c r="BJ28">
        <v>6.2063257013197871E-4</v>
      </c>
      <c r="BK28">
        <v>6.2063257013197871E-4</v>
      </c>
      <c r="BL28">
        <v>6.2063257013197871E-4</v>
      </c>
      <c r="BM28">
        <v>6.2063257013197871E-4</v>
      </c>
      <c r="BN28">
        <v>6.2063257013197871E-4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1553</v>
      </c>
      <c r="B29">
        <v>148.9604752650676</v>
      </c>
      <c r="C29">
        <v>6.0344581888562216E-4</v>
      </c>
      <c r="D29">
        <v>-20</v>
      </c>
      <c r="E29">
        <v>756.5</v>
      </c>
      <c r="F29">
        <v>-796.5</v>
      </c>
      <c r="G29">
        <v>0</v>
      </c>
      <c r="H29">
        <v>0</v>
      </c>
      <c r="I29">
        <v>0</v>
      </c>
      <c r="J29">
        <v>6.0344581888562216E-4</v>
      </c>
      <c r="K29">
        <v>6.0344581888562216E-4</v>
      </c>
      <c r="L29">
        <v>6.0344581888562216E-4</v>
      </c>
      <c r="M29">
        <v>6.0344581888562216E-4</v>
      </c>
      <c r="N29">
        <v>6.0344581888562216E-4</v>
      </c>
      <c r="O29">
        <v>6.0344581888562216E-4</v>
      </c>
      <c r="P29">
        <v>6.0344581888562216E-4</v>
      </c>
      <c r="Q29">
        <v>6.0344581888562216E-4</v>
      </c>
      <c r="R29">
        <v>6.0344581888562216E-4</v>
      </c>
      <c r="S29">
        <v>6.0344581888562216E-4</v>
      </c>
      <c r="T29">
        <v>6.0344581888562216E-4</v>
      </c>
      <c r="U29">
        <v>6.0344581888562216E-4</v>
      </c>
      <c r="V29">
        <v>6.0344581888562216E-4</v>
      </c>
      <c r="W29">
        <v>6.0344581888562216E-4</v>
      </c>
      <c r="X29">
        <v>6.0344581888562216E-4</v>
      </c>
      <c r="Y29">
        <v>6.0344581888562216E-4</v>
      </c>
      <c r="Z29">
        <v>6.0344581888562216E-4</v>
      </c>
      <c r="AA29">
        <v>6.0344581888562216E-4</v>
      </c>
      <c r="AB29">
        <v>6.0344581888562216E-4</v>
      </c>
      <c r="AC29">
        <v>6.0344581888562216E-4</v>
      </c>
      <c r="AD29">
        <v>6.0344581888562216E-4</v>
      </c>
      <c r="AE29">
        <v>6.0344581888562216E-4</v>
      </c>
      <c r="AF29">
        <v>6.0344581888562216E-4</v>
      </c>
      <c r="AG29">
        <v>6.0344581888562216E-4</v>
      </c>
      <c r="AH29">
        <v>6.0344581888562216E-4</v>
      </c>
      <c r="AI29">
        <v>6.0344581888562216E-4</v>
      </c>
      <c r="AJ29">
        <v>6.0344581888562216E-4</v>
      </c>
      <c r="AK29">
        <v>6.0344581888562216E-4</v>
      </c>
      <c r="AL29">
        <v>6.0344581888562216E-4</v>
      </c>
      <c r="AM29">
        <v>6.0344581888562216E-4</v>
      </c>
      <c r="AN29">
        <v>6.0344581888562216E-4</v>
      </c>
      <c r="AO29">
        <v>6.0344581888562216E-4</v>
      </c>
      <c r="AP29">
        <v>6.0344581888562216E-4</v>
      </c>
      <c r="AQ29">
        <v>6.0344581888562216E-4</v>
      </c>
      <c r="AR29">
        <v>6.0344581888562216E-4</v>
      </c>
      <c r="AS29">
        <v>6.0344581888562216E-4</v>
      </c>
      <c r="AT29">
        <v>6.0344581888562216E-4</v>
      </c>
      <c r="AU29">
        <v>6.0344581888562216E-4</v>
      </c>
      <c r="AV29">
        <v>6.0344581888562216E-4</v>
      </c>
      <c r="AW29">
        <v>6.0344581888562216E-4</v>
      </c>
      <c r="AX29">
        <v>6.0344581888562216E-4</v>
      </c>
      <c r="AY29">
        <v>6.0344581888562216E-4</v>
      </c>
      <c r="AZ29">
        <v>6.0344581888562216E-4</v>
      </c>
      <c r="BA29">
        <v>6.0344581888562216E-4</v>
      </c>
      <c r="BB29">
        <v>6.0344581888562216E-4</v>
      </c>
      <c r="BC29">
        <v>6.0344581888562216E-4</v>
      </c>
      <c r="BD29">
        <v>6.0344581888562216E-4</v>
      </c>
      <c r="BE29">
        <v>6.0344581888562216E-4</v>
      </c>
      <c r="BF29">
        <v>6.0344581888562216E-4</v>
      </c>
      <c r="BG29">
        <v>6.0344581888562216E-4</v>
      </c>
      <c r="BH29">
        <v>6.0344581888562216E-4</v>
      </c>
      <c r="BI29">
        <v>6.0344581888562216E-4</v>
      </c>
      <c r="BJ29">
        <v>6.0344581888562216E-4</v>
      </c>
      <c r="BK29">
        <v>6.0344581888562216E-4</v>
      </c>
      <c r="BL29">
        <v>6.0344581888562216E-4</v>
      </c>
      <c r="BM29">
        <v>6.0344581888562216E-4</v>
      </c>
      <c r="BN29">
        <v>6.0344581888562216E-4</v>
      </c>
      <c r="BO29">
        <v>6.0344581888562216E-4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1553</v>
      </c>
      <c r="B30">
        <v>151.22598307825498</v>
      </c>
      <c r="C30">
        <v>6.1262349648827439E-4</v>
      </c>
      <c r="D30">
        <v>-10</v>
      </c>
      <c r="E30">
        <v>766.5</v>
      </c>
      <c r="F30">
        <v>-786.5</v>
      </c>
      <c r="G30">
        <v>0</v>
      </c>
      <c r="H30">
        <v>0</v>
      </c>
      <c r="I30">
        <v>0</v>
      </c>
      <c r="J30">
        <v>6.1262349648827439E-4</v>
      </c>
      <c r="K30">
        <v>6.1262349648827439E-4</v>
      </c>
      <c r="L30">
        <v>6.1262349648827439E-4</v>
      </c>
      <c r="M30">
        <v>6.1262349648827439E-4</v>
      </c>
      <c r="N30">
        <v>6.1262349648827439E-4</v>
      </c>
      <c r="O30">
        <v>6.1262349648827439E-4</v>
      </c>
      <c r="P30">
        <v>6.1262349648827439E-4</v>
      </c>
      <c r="Q30">
        <v>6.1262349648827439E-4</v>
      </c>
      <c r="R30">
        <v>6.1262349648827439E-4</v>
      </c>
      <c r="S30">
        <v>6.1262349648827439E-4</v>
      </c>
      <c r="T30">
        <v>6.1262349648827439E-4</v>
      </c>
      <c r="U30">
        <v>6.1262349648827439E-4</v>
      </c>
      <c r="V30">
        <v>6.1262349648827439E-4</v>
      </c>
      <c r="W30">
        <v>6.1262349648827439E-4</v>
      </c>
      <c r="X30">
        <v>6.1262349648827439E-4</v>
      </c>
      <c r="Y30">
        <v>6.1262349648827439E-4</v>
      </c>
      <c r="Z30">
        <v>6.1262349648827439E-4</v>
      </c>
      <c r="AA30">
        <v>6.1262349648827439E-4</v>
      </c>
      <c r="AB30">
        <v>6.1262349648827439E-4</v>
      </c>
      <c r="AC30">
        <v>6.1262349648827439E-4</v>
      </c>
      <c r="AD30">
        <v>6.1262349648827439E-4</v>
      </c>
      <c r="AE30">
        <v>6.1262349648827439E-4</v>
      </c>
      <c r="AF30">
        <v>6.1262349648827439E-4</v>
      </c>
      <c r="AG30">
        <v>6.1262349648827439E-4</v>
      </c>
      <c r="AH30">
        <v>6.1262349648827439E-4</v>
      </c>
      <c r="AI30">
        <v>6.1262349648827439E-4</v>
      </c>
      <c r="AJ30">
        <v>6.1262349648827439E-4</v>
      </c>
      <c r="AK30">
        <v>6.1262349648827439E-4</v>
      </c>
      <c r="AL30">
        <v>6.1262349648827439E-4</v>
      </c>
      <c r="AM30">
        <v>6.1262349648827439E-4</v>
      </c>
      <c r="AN30">
        <v>6.1262349648827439E-4</v>
      </c>
      <c r="AO30">
        <v>6.1262349648827439E-4</v>
      </c>
      <c r="AP30">
        <v>6.1262349648827439E-4</v>
      </c>
      <c r="AQ30">
        <v>6.1262349648827439E-4</v>
      </c>
      <c r="AR30">
        <v>6.1262349648827439E-4</v>
      </c>
      <c r="AS30">
        <v>6.1262349648827439E-4</v>
      </c>
      <c r="AT30">
        <v>6.1262349648827439E-4</v>
      </c>
      <c r="AU30">
        <v>6.1262349648827439E-4</v>
      </c>
      <c r="AV30">
        <v>6.1262349648827439E-4</v>
      </c>
      <c r="AW30">
        <v>6.1262349648827439E-4</v>
      </c>
      <c r="AX30">
        <v>6.1262349648827439E-4</v>
      </c>
      <c r="AY30">
        <v>6.1262349648827439E-4</v>
      </c>
      <c r="AZ30">
        <v>6.1262349648827439E-4</v>
      </c>
      <c r="BA30">
        <v>6.1262349648827439E-4</v>
      </c>
      <c r="BB30">
        <v>6.1262349648827439E-4</v>
      </c>
      <c r="BC30">
        <v>6.1262349648827439E-4</v>
      </c>
      <c r="BD30">
        <v>6.1262349648827439E-4</v>
      </c>
      <c r="BE30">
        <v>6.1262349648827439E-4</v>
      </c>
      <c r="BF30">
        <v>6.1262349648827439E-4</v>
      </c>
      <c r="BG30">
        <v>6.1262349648827439E-4</v>
      </c>
      <c r="BH30">
        <v>6.1262349648827439E-4</v>
      </c>
      <c r="BI30">
        <v>6.1262349648827439E-4</v>
      </c>
      <c r="BJ30">
        <v>6.1262349648827439E-4</v>
      </c>
      <c r="BK30">
        <v>6.1262349648827439E-4</v>
      </c>
      <c r="BL30">
        <v>6.1262349648827439E-4</v>
      </c>
      <c r="BM30">
        <v>6.1262349648827439E-4</v>
      </c>
      <c r="BN30">
        <v>6.1262349648827439E-4</v>
      </c>
      <c r="BO30">
        <v>6.1262349648827439E-4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1553</v>
      </c>
      <c r="B31">
        <v>149.87672561540245</v>
      </c>
      <c r="C31">
        <v>6.071575917030637E-4</v>
      </c>
      <c r="D31">
        <v>0</v>
      </c>
      <c r="E31">
        <v>776.5</v>
      </c>
      <c r="F31">
        <v>-776.5</v>
      </c>
      <c r="G31">
        <v>0</v>
      </c>
      <c r="H31">
        <v>0</v>
      </c>
      <c r="I31">
        <v>0</v>
      </c>
      <c r="J31">
        <v>6.071575917030637E-4</v>
      </c>
      <c r="K31">
        <v>6.071575917030637E-4</v>
      </c>
      <c r="L31">
        <v>6.071575917030637E-4</v>
      </c>
      <c r="M31">
        <v>6.071575917030637E-4</v>
      </c>
      <c r="N31">
        <v>6.071575917030637E-4</v>
      </c>
      <c r="O31">
        <v>6.071575917030637E-4</v>
      </c>
      <c r="P31">
        <v>6.071575917030637E-4</v>
      </c>
      <c r="Q31">
        <v>6.071575917030637E-4</v>
      </c>
      <c r="R31">
        <v>6.071575917030637E-4</v>
      </c>
      <c r="S31">
        <v>6.071575917030637E-4</v>
      </c>
      <c r="T31">
        <v>6.071575917030637E-4</v>
      </c>
      <c r="U31">
        <v>6.071575917030637E-4</v>
      </c>
      <c r="V31">
        <v>6.071575917030637E-4</v>
      </c>
      <c r="W31">
        <v>6.071575917030637E-4</v>
      </c>
      <c r="X31">
        <v>6.071575917030637E-4</v>
      </c>
      <c r="Y31">
        <v>6.071575917030637E-4</v>
      </c>
      <c r="Z31">
        <v>6.071575917030637E-4</v>
      </c>
      <c r="AA31">
        <v>6.071575917030637E-4</v>
      </c>
      <c r="AB31">
        <v>6.071575917030637E-4</v>
      </c>
      <c r="AC31">
        <v>6.071575917030637E-4</v>
      </c>
      <c r="AD31">
        <v>6.071575917030637E-4</v>
      </c>
      <c r="AE31">
        <v>6.071575917030637E-4</v>
      </c>
      <c r="AF31">
        <v>6.071575917030637E-4</v>
      </c>
      <c r="AG31">
        <v>6.071575917030637E-4</v>
      </c>
      <c r="AH31">
        <v>6.071575917030637E-4</v>
      </c>
      <c r="AI31">
        <v>6.071575917030637E-4</v>
      </c>
      <c r="AJ31">
        <v>6.071575917030637E-4</v>
      </c>
      <c r="AK31">
        <v>6.071575917030637E-4</v>
      </c>
      <c r="AL31">
        <v>6.071575917030637E-4</v>
      </c>
      <c r="AM31">
        <v>6.071575917030637E-4</v>
      </c>
      <c r="AN31">
        <v>6.071575917030637E-4</v>
      </c>
      <c r="AO31">
        <v>6.071575917030637E-4</v>
      </c>
      <c r="AP31">
        <v>6.071575917030637E-4</v>
      </c>
      <c r="AQ31">
        <v>6.071575917030637E-4</v>
      </c>
      <c r="AR31">
        <v>6.071575917030637E-4</v>
      </c>
      <c r="AS31">
        <v>6.071575917030637E-4</v>
      </c>
      <c r="AT31">
        <v>6.071575917030637E-4</v>
      </c>
      <c r="AU31">
        <v>6.071575917030637E-4</v>
      </c>
      <c r="AV31">
        <v>6.071575917030637E-4</v>
      </c>
      <c r="AW31">
        <v>6.071575917030637E-4</v>
      </c>
      <c r="AX31">
        <v>6.071575917030637E-4</v>
      </c>
      <c r="AY31">
        <v>6.071575917030637E-4</v>
      </c>
      <c r="AZ31">
        <v>6.071575917030637E-4</v>
      </c>
      <c r="BA31">
        <v>6.071575917030637E-4</v>
      </c>
      <c r="BB31">
        <v>6.071575917030637E-4</v>
      </c>
      <c r="BC31">
        <v>6.071575917030637E-4</v>
      </c>
      <c r="BD31">
        <v>6.071575917030637E-4</v>
      </c>
      <c r="BE31">
        <v>6.071575917030637E-4</v>
      </c>
      <c r="BF31">
        <v>6.071575917030637E-4</v>
      </c>
      <c r="BG31">
        <v>6.071575917030637E-4</v>
      </c>
      <c r="BH31">
        <v>6.071575917030637E-4</v>
      </c>
      <c r="BI31">
        <v>6.071575917030637E-4</v>
      </c>
      <c r="BJ31">
        <v>6.071575917030637E-4</v>
      </c>
      <c r="BK31">
        <v>6.071575917030637E-4</v>
      </c>
      <c r="BL31">
        <v>6.071575917030637E-4</v>
      </c>
      <c r="BM31">
        <v>6.071575917030637E-4</v>
      </c>
      <c r="BN31">
        <v>6.071575917030637E-4</v>
      </c>
      <c r="BO31">
        <v>6.071575917030637E-4</v>
      </c>
      <c r="BP31">
        <v>6.071575917030637E-4</v>
      </c>
      <c r="BQ31">
        <v>0</v>
      </c>
      <c r="BR31">
        <v>0</v>
      </c>
      <c r="BS31">
        <v>0</v>
      </c>
    </row>
    <row r="32" spans="1:71" x14ac:dyDescent="0.25">
      <c r="A32">
        <v>1553</v>
      </c>
      <c r="B32">
        <v>154.82493185030265</v>
      </c>
      <c r="C32">
        <v>6.2720300548226189E-4</v>
      </c>
      <c r="D32">
        <v>10</v>
      </c>
      <c r="E32">
        <v>786.5</v>
      </c>
      <c r="F32">
        <v>-766.5</v>
      </c>
      <c r="G32">
        <v>0</v>
      </c>
      <c r="H32">
        <v>0</v>
      </c>
      <c r="I32">
        <v>0</v>
      </c>
      <c r="J32">
        <v>0</v>
      </c>
      <c r="K32">
        <v>6.2720300548226189E-4</v>
      </c>
      <c r="L32">
        <v>6.2720300548226189E-4</v>
      </c>
      <c r="M32">
        <v>6.2720300548226189E-4</v>
      </c>
      <c r="N32">
        <v>6.2720300548226189E-4</v>
      </c>
      <c r="O32">
        <v>6.2720300548226189E-4</v>
      </c>
      <c r="P32">
        <v>6.2720300548226189E-4</v>
      </c>
      <c r="Q32">
        <v>6.2720300548226189E-4</v>
      </c>
      <c r="R32">
        <v>6.2720300548226189E-4</v>
      </c>
      <c r="S32">
        <v>6.2720300548226189E-4</v>
      </c>
      <c r="T32">
        <v>6.2720300548226189E-4</v>
      </c>
      <c r="U32">
        <v>6.2720300548226189E-4</v>
      </c>
      <c r="V32">
        <v>6.2720300548226189E-4</v>
      </c>
      <c r="W32">
        <v>6.2720300548226189E-4</v>
      </c>
      <c r="X32">
        <v>6.2720300548226189E-4</v>
      </c>
      <c r="Y32">
        <v>6.2720300548226189E-4</v>
      </c>
      <c r="Z32">
        <v>6.2720300548226189E-4</v>
      </c>
      <c r="AA32">
        <v>6.2720300548226189E-4</v>
      </c>
      <c r="AB32">
        <v>6.2720300548226189E-4</v>
      </c>
      <c r="AC32">
        <v>6.2720300548226189E-4</v>
      </c>
      <c r="AD32">
        <v>6.2720300548226189E-4</v>
      </c>
      <c r="AE32">
        <v>6.2720300548226189E-4</v>
      </c>
      <c r="AF32">
        <v>6.2720300548226189E-4</v>
      </c>
      <c r="AG32">
        <v>6.2720300548226189E-4</v>
      </c>
      <c r="AH32">
        <v>6.2720300548226189E-4</v>
      </c>
      <c r="AI32">
        <v>6.2720300548226189E-4</v>
      </c>
      <c r="AJ32">
        <v>6.2720300548226189E-4</v>
      </c>
      <c r="AK32">
        <v>6.2720300548226189E-4</v>
      </c>
      <c r="AL32">
        <v>6.2720300548226189E-4</v>
      </c>
      <c r="AM32">
        <v>6.2720300548226189E-4</v>
      </c>
      <c r="AN32">
        <v>6.2720300548226189E-4</v>
      </c>
      <c r="AO32">
        <v>6.2720300548226189E-4</v>
      </c>
      <c r="AP32">
        <v>6.2720300548226189E-4</v>
      </c>
      <c r="AQ32">
        <v>6.2720300548226189E-4</v>
      </c>
      <c r="AR32">
        <v>6.2720300548226189E-4</v>
      </c>
      <c r="AS32">
        <v>6.2720300548226189E-4</v>
      </c>
      <c r="AT32">
        <v>6.2720300548226189E-4</v>
      </c>
      <c r="AU32">
        <v>6.2720300548226189E-4</v>
      </c>
      <c r="AV32">
        <v>6.2720300548226189E-4</v>
      </c>
      <c r="AW32">
        <v>6.2720300548226189E-4</v>
      </c>
      <c r="AX32">
        <v>6.2720300548226189E-4</v>
      </c>
      <c r="AY32">
        <v>6.2720300548226189E-4</v>
      </c>
      <c r="AZ32">
        <v>6.2720300548226189E-4</v>
      </c>
      <c r="BA32">
        <v>6.2720300548226189E-4</v>
      </c>
      <c r="BB32">
        <v>6.2720300548226189E-4</v>
      </c>
      <c r="BC32">
        <v>6.2720300548226189E-4</v>
      </c>
      <c r="BD32">
        <v>6.2720300548226189E-4</v>
      </c>
      <c r="BE32">
        <v>6.2720300548226189E-4</v>
      </c>
      <c r="BF32">
        <v>6.2720300548226189E-4</v>
      </c>
      <c r="BG32">
        <v>6.2720300548226189E-4</v>
      </c>
      <c r="BH32">
        <v>6.2720300548226189E-4</v>
      </c>
      <c r="BI32">
        <v>6.2720300548226189E-4</v>
      </c>
      <c r="BJ32">
        <v>6.2720300548226189E-4</v>
      </c>
      <c r="BK32">
        <v>6.2720300548226189E-4</v>
      </c>
      <c r="BL32">
        <v>6.2720300548226189E-4</v>
      </c>
      <c r="BM32">
        <v>6.2720300548226189E-4</v>
      </c>
      <c r="BN32">
        <v>6.2720300548226189E-4</v>
      </c>
      <c r="BO32">
        <v>6.2720300548226189E-4</v>
      </c>
      <c r="BP32">
        <v>6.2720300548226189E-4</v>
      </c>
      <c r="BQ32">
        <v>0</v>
      </c>
      <c r="BR32">
        <v>0</v>
      </c>
      <c r="BS32">
        <v>0</v>
      </c>
    </row>
    <row r="33" spans="1:71" x14ac:dyDescent="0.25">
      <c r="A33">
        <v>1553</v>
      </c>
      <c r="B33">
        <v>156.36791542717324</v>
      </c>
      <c r="C33">
        <v>6.3345370377262977E-4</v>
      </c>
      <c r="D33">
        <v>20</v>
      </c>
      <c r="E33">
        <v>796.5</v>
      </c>
      <c r="F33">
        <v>-756.5</v>
      </c>
      <c r="G33">
        <v>0</v>
      </c>
      <c r="H33">
        <v>0</v>
      </c>
      <c r="I33">
        <v>0</v>
      </c>
      <c r="J33">
        <v>0</v>
      </c>
      <c r="K33">
        <v>6.3345370377262977E-4</v>
      </c>
      <c r="L33">
        <v>6.3345370377262977E-4</v>
      </c>
      <c r="M33">
        <v>6.3345370377262977E-4</v>
      </c>
      <c r="N33">
        <v>6.3345370377262977E-4</v>
      </c>
      <c r="O33">
        <v>6.3345370377262977E-4</v>
      </c>
      <c r="P33">
        <v>6.3345370377262977E-4</v>
      </c>
      <c r="Q33">
        <v>6.3345370377262977E-4</v>
      </c>
      <c r="R33">
        <v>6.3345370377262977E-4</v>
      </c>
      <c r="S33">
        <v>6.3345370377262977E-4</v>
      </c>
      <c r="T33">
        <v>6.3345370377262977E-4</v>
      </c>
      <c r="U33">
        <v>6.3345370377262977E-4</v>
      </c>
      <c r="V33">
        <v>6.3345370377262977E-4</v>
      </c>
      <c r="W33">
        <v>6.3345370377262977E-4</v>
      </c>
      <c r="X33">
        <v>6.3345370377262977E-4</v>
      </c>
      <c r="Y33">
        <v>6.3345370377262977E-4</v>
      </c>
      <c r="Z33">
        <v>6.3345370377262977E-4</v>
      </c>
      <c r="AA33">
        <v>6.3345370377262977E-4</v>
      </c>
      <c r="AB33">
        <v>6.3345370377262977E-4</v>
      </c>
      <c r="AC33">
        <v>6.3345370377262977E-4</v>
      </c>
      <c r="AD33">
        <v>6.3345370377262977E-4</v>
      </c>
      <c r="AE33">
        <v>6.3345370377262977E-4</v>
      </c>
      <c r="AF33">
        <v>6.3345370377262977E-4</v>
      </c>
      <c r="AG33">
        <v>6.3345370377262977E-4</v>
      </c>
      <c r="AH33">
        <v>6.3345370377262977E-4</v>
      </c>
      <c r="AI33">
        <v>6.3345370377262977E-4</v>
      </c>
      <c r="AJ33">
        <v>6.3345370377262977E-4</v>
      </c>
      <c r="AK33">
        <v>6.3345370377262977E-4</v>
      </c>
      <c r="AL33">
        <v>6.3345370377262977E-4</v>
      </c>
      <c r="AM33">
        <v>6.3345370377262977E-4</v>
      </c>
      <c r="AN33">
        <v>6.3345370377262977E-4</v>
      </c>
      <c r="AO33">
        <v>6.3345370377262977E-4</v>
      </c>
      <c r="AP33">
        <v>6.3345370377262977E-4</v>
      </c>
      <c r="AQ33">
        <v>6.3345370377262977E-4</v>
      </c>
      <c r="AR33">
        <v>6.3345370377262977E-4</v>
      </c>
      <c r="AS33">
        <v>6.3345370377262977E-4</v>
      </c>
      <c r="AT33">
        <v>6.3345370377262977E-4</v>
      </c>
      <c r="AU33">
        <v>6.3345370377262977E-4</v>
      </c>
      <c r="AV33">
        <v>6.3345370377262977E-4</v>
      </c>
      <c r="AW33">
        <v>6.3345370377262977E-4</v>
      </c>
      <c r="AX33">
        <v>6.3345370377262977E-4</v>
      </c>
      <c r="AY33">
        <v>6.3345370377262977E-4</v>
      </c>
      <c r="AZ33">
        <v>6.3345370377262977E-4</v>
      </c>
      <c r="BA33">
        <v>6.3345370377262977E-4</v>
      </c>
      <c r="BB33">
        <v>6.3345370377262977E-4</v>
      </c>
      <c r="BC33">
        <v>6.3345370377262977E-4</v>
      </c>
      <c r="BD33">
        <v>6.3345370377262977E-4</v>
      </c>
      <c r="BE33">
        <v>6.3345370377262977E-4</v>
      </c>
      <c r="BF33">
        <v>6.3345370377262977E-4</v>
      </c>
      <c r="BG33">
        <v>6.3345370377262977E-4</v>
      </c>
      <c r="BH33">
        <v>6.3345370377262977E-4</v>
      </c>
      <c r="BI33">
        <v>6.3345370377262977E-4</v>
      </c>
      <c r="BJ33">
        <v>6.3345370377262977E-4</v>
      </c>
      <c r="BK33">
        <v>6.3345370377262977E-4</v>
      </c>
      <c r="BL33">
        <v>6.3345370377262977E-4</v>
      </c>
      <c r="BM33">
        <v>6.3345370377262977E-4</v>
      </c>
      <c r="BN33">
        <v>6.3345370377262977E-4</v>
      </c>
      <c r="BO33">
        <v>6.3345370377262977E-4</v>
      </c>
      <c r="BP33">
        <v>6.3345370377262977E-4</v>
      </c>
      <c r="BQ33">
        <v>0</v>
      </c>
      <c r="BR33">
        <v>0</v>
      </c>
      <c r="BS33">
        <v>0</v>
      </c>
    </row>
    <row r="34" spans="1:71" x14ac:dyDescent="0.25">
      <c r="A34">
        <v>1553</v>
      </c>
      <c r="B34">
        <v>151.65465784737927</v>
      </c>
      <c r="C34">
        <v>6.1436007793130149E-4</v>
      </c>
      <c r="D34">
        <v>30</v>
      </c>
      <c r="E34">
        <v>806.5</v>
      </c>
      <c r="F34">
        <v>-746.5</v>
      </c>
      <c r="G34">
        <v>0</v>
      </c>
      <c r="H34">
        <v>0</v>
      </c>
      <c r="I34">
        <v>0</v>
      </c>
      <c r="J34">
        <v>0</v>
      </c>
      <c r="K34">
        <v>0</v>
      </c>
      <c r="L34">
        <v>6.1436007793130149E-4</v>
      </c>
      <c r="M34">
        <v>6.1436007793130149E-4</v>
      </c>
      <c r="N34">
        <v>6.1436007793130149E-4</v>
      </c>
      <c r="O34">
        <v>6.1436007793130149E-4</v>
      </c>
      <c r="P34">
        <v>6.1436007793130149E-4</v>
      </c>
      <c r="Q34">
        <v>6.1436007793130149E-4</v>
      </c>
      <c r="R34">
        <v>6.1436007793130149E-4</v>
      </c>
      <c r="S34">
        <v>6.1436007793130149E-4</v>
      </c>
      <c r="T34">
        <v>6.1436007793130149E-4</v>
      </c>
      <c r="U34">
        <v>6.1436007793130149E-4</v>
      </c>
      <c r="V34">
        <v>6.1436007793130149E-4</v>
      </c>
      <c r="W34">
        <v>6.1436007793130149E-4</v>
      </c>
      <c r="X34">
        <v>6.1436007793130149E-4</v>
      </c>
      <c r="Y34">
        <v>6.1436007793130149E-4</v>
      </c>
      <c r="Z34">
        <v>6.1436007793130149E-4</v>
      </c>
      <c r="AA34">
        <v>6.1436007793130149E-4</v>
      </c>
      <c r="AB34">
        <v>6.1436007793130149E-4</v>
      </c>
      <c r="AC34">
        <v>6.1436007793130149E-4</v>
      </c>
      <c r="AD34">
        <v>6.1436007793130149E-4</v>
      </c>
      <c r="AE34">
        <v>6.1436007793130149E-4</v>
      </c>
      <c r="AF34">
        <v>6.1436007793130149E-4</v>
      </c>
      <c r="AG34">
        <v>6.1436007793130149E-4</v>
      </c>
      <c r="AH34">
        <v>6.1436007793130149E-4</v>
      </c>
      <c r="AI34">
        <v>6.1436007793130149E-4</v>
      </c>
      <c r="AJ34">
        <v>6.1436007793130149E-4</v>
      </c>
      <c r="AK34">
        <v>6.1436007793130149E-4</v>
      </c>
      <c r="AL34">
        <v>6.1436007793130149E-4</v>
      </c>
      <c r="AM34">
        <v>6.1436007793130149E-4</v>
      </c>
      <c r="AN34">
        <v>6.1436007793130149E-4</v>
      </c>
      <c r="AO34">
        <v>6.1436007793130149E-4</v>
      </c>
      <c r="AP34">
        <v>6.1436007793130149E-4</v>
      </c>
      <c r="AQ34">
        <v>6.1436007793130149E-4</v>
      </c>
      <c r="AR34">
        <v>6.1436007793130149E-4</v>
      </c>
      <c r="AS34">
        <v>6.1436007793130149E-4</v>
      </c>
      <c r="AT34">
        <v>6.1436007793130149E-4</v>
      </c>
      <c r="AU34">
        <v>6.1436007793130149E-4</v>
      </c>
      <c r="AV34">
        <v>6.1436007793130149E-4</v>
      </c>
      <c r="AW34">
        <v>6.1436007793130149E-4</v>
      </c>
      <c r="AX34">
        <v>6.1436007793130149E-4</v>
      </c>
      <c r="AY34">
        <v>6.1436007793130149E-4</v>
      </c>
      <c r="AZ34">
        <v>6.1436007793130149E-4</v>
      </c>
      <c r="BA34">
        <v>6.1436007793130149E-4</v>
      </c>
      <c r="BB34">
        <v>6.1436007793130149E-4</v>
      </c>
      <c r="BC34">
        <v>6.1436007793130149E-4</v>
      </c>
      <c r="BD34">
        <v>6.1436007793130149E-4</v>
      </c>
      <c r="BE34">
        <v>6.1436007793130149E-4</v>
      </c>
      <c r="BF34">
        <v>6.1436007793130149E-4</v>
      </c>
      <c r="BG34">
        <v>6.1436007793130149E-4</v>
      </c>
      <c r="BH34">
        <v>6.1436007793130149E-4</v>
      </c>
      <c r="BI34">
        <v>6.1436007793130149E-4</v>
      </c>
      <c r="BJ34">
        <v>6.1436007793130149E-4</v>
      </c>
      <c r="BK34">
        <v>6.1436007793130149E-4</v>
      </c>
      <c r="BL34">
        <v>6.1436007793130149E-4</v>
      </c>
      <c r="BM34">
        <v>6.1436007793130149E-4</v>
      </c>
      <c r="BN34">
        <v>6.1436007793130149E-4</v>
      </c>
      <c r="BO34">
        <v>6.1436007793130149E-4</v>
      </c>
      <c r="BP34">
        <v>6.1436007793130149E-4</v>
      </c>
      <c r="BQ34">
        <v>6.1436007793130149E-4</v>
      </c>
      <c r="BR34">
        <v>0</v>
      </c>
      <c r="BS34">
        <v>0</v>
      </c>
    </row>
    <row r="35" spans="1:71" x14ac:dyDescent="0.25">
      <c r="A35">
        <v>1553</v>
      </c>
      <c r="B35">
        <v>151.57343146251128</v>
      </c>
      <c r="C35">
        <v>6.1403102606539834E-4</v>
      </c>
      <c r="D35">
        <v>40</v>
      </c>
      <c r="E35">
        <v>816.5</v>
      </c>
      <c r="F35">
        <v>-736.5</v>
      </c>
      <c r="G35">
        <v>0</v>
      </c>
      <c r="H35">
        <v>0</v>
      </c>
      <c r="I35">
        <v>0</v>
      </c>
      <c r="J35">
        <v>0</v>
      </c>
      <c r="K35">
        <v>0</v>
      </c>
      <c r="L35">
        <v>6.1403102606539834E-4</v>
      </c>
      <c r="M35">
        <v>6.1403102606539834E-4</v>
      </c>
      <c r="N35">
        <v>6.1403102606539834E-4</v>
      </c>
      <c r="O35">
        <v>6.1403102606539834E-4</v>
      </c>
      <c r="P35">
        <v>6.1403102606539834E-4</v>
      </c>
      <c r="Q35">
        <v>6.1403102606539834E-4</v>
      </c>
      <c r="R35">
        <v>6.1403102606539834E-4</v>
      </c>
      <c r="S35">
        <v>6.1403102606539834E-4</v>
      </c>
      <c r="T35">
        <v>6.1403102606539834E-4</v>
      </c>
      <c r="U35">
        <v>6.1403102606539834E-4</v>
      </c>
      <c r="V35">
        <v>6.1403102606539834E-4</v>
      </c>
      <c r="W35">
        <v>6.1403102606539834E-4</v>
      </c>
      <c r="X35">
        <v>6.1403102606539834E-4</v>
      </c>
      <c r="Y35">
        <v>6.1403102606539834E-4</v>
      </c>
      <c r="Z35">
        <v>6.1403102606539834E-4</v>
      </c>
      <c r="AA35">
        <v>6.1403102606539834E-4</v>
      </c>
      <c r="AB35">
        <v>6.1403102606539834E-4</v>
      </c>
      <c r="AC35">
        <v>6.1403102606539834E-4</v>
      </c>
      <c r="AD35">
        <v>6.1403102606539834E-4</v>
      </c>
      <c r="AE35">
        <v>6.1403102606539834E-4</v>
      </c>
      <c r="AF35">
        <v>6.1403102606539834E-4</v>
      </c>
      <c r="AG35">
        <v>6.1403102606539834E-4</v>
      </c>
      <c r="AH35">
        <v>6.1403102606539834E-4</v>
      </c>
      <c r="AI35">
        <v>6.1403102606539834E-4</v>
      </c>
      <c r="AJ35">
        <v>6.1403102606539834E-4</v>
      </c>
      <c r="AK35">
        <v>6.1403102606539834E-4</v>
      </c>
      <c r="AL35">
        <v>6.1403102606539834E-4</v>
      </c>
      <c r="AM35">
        <v>6.1403102606539834E-4</v>
      </c>
      <c r="AN35">
        <v>6.1403102606539834E-4</v>
      </c>
      <c r="AO35">
        <v>6.1403102606539834E-4</v>
      </c>
      <c r="AP35">
        <v>6.1403102606539834E-4</v>
      </c>
      <c r="AQ35">
        <v>6.1403102606539834E-4</v>
      </c>
      <c r="AR35">
        <v>6.1403102606539834E-4</v>
      </c>
      <c r="AS35">
        <v>6.1403102606539834E-4</v>
      </c>
      <c r="AT35">
        <v>6.1403102606539834E-4</v>
      </c>
      <c r="AU35">
        <v>6.1403102606539834E-4</v>
      </c>
      <c r="AV35">
        <v>6.1403102606539834E-4</v>
      </c>
      <c r="AW35">
        <v>6.1403102606539834E-4</v>
      </c>
      <c r="AX35">
        <v>6.1403102606539834E-4</v>
      </c>
      <c r="AY35">
        <v>6.1403102606539834E-4</v>
      </c>
      <c r="AZ35">
        <v>6.1403102606539834E-4</v>
      </c>
      <c r="BA35">
        <v>6.1403102606539834E-4</v>
      </c>
      <c r="BB35">
        <v>6.1403102606539834E-4</v>
      </c>
      <c r="BC35">
        <v>6.1403102606539834E-4</v>
      </c>
      <c r="BD35">
        <v>6.1403102606539834E-4</v>
      </c>
      <c r="BE35">
        <v>6.1403102606539834E-4</v>
      </c>
      <c r="BF35">
        <v>6.1403102606539834E-4</v>
      </c>
      <c r="BG35">
        <v>6.1403102606539834E-4</v>
      </c>
      <c r="BH35">
        <v>6.1403102606539834E-4</v>
      </c>
      <c r="BI35">
        <v>6.1403102606539834E-4</v>
      </c>
      <c r="BJ35">
        <v>6.1403102606539834E-4</v>
      </c>
      <c r="BK35">
        <v>6.1403102606539834E-4</v>
      </c>
      <c r="BL35">
        <v>6.1403102606539834E-4</v>
      </c>
      <c r="BM35">
        <v>6.1403102606539834E-4</v>
      </c>
      <c r="BN35">
        <v>6.1403102606539834E-4</v>
      </c>
      <c r="BO35">
        <v>6.1403102606539834E-4</v>
      </c>
      <c r="BP35">
        <v>6.1403102606539834E-4</v>
      </c>
      <c r="BQ35">
        <v>6.1403102606539834E-4</v>
      </c>
      <c r="BR35">
        <v>0</v>
      </c>
      <c r="BS35">
        <v>0</v>
      </c>
    </row>
    <row r="36" spans="1:71" x14ac:dyDescent="0.25">
      <c r="A36">
        <v>1553</v>
      </c>
      <c r="B36">
        <v>151.39609337955571</v>
      </c>
      <c r="C36">
        <v>6.1331262123688059E-4</v>
      </c>
      <c r="D36">
        <v>30</v>
      </c>
      <c r="E36">
        <v>806.5</v>
      </c>
      <c r="F36">
        <v>-746.5</v>
      </c>
      <c r="G36">
        <v>0</v>
      </c>
      <c r="H36">
        <v>0</v>
      </c>
      <c r="I36">
        <v>0</v>
      </c>
      <c r="J36">
        <v>0</v>
      </c>
      <c r="K36">
        <v>0</v>
      </c>
      <c r="L36">
        <v>6.1331262123688059E-4</v>
      </c>
      <c r="M36">
        <v>6.1331262123688059E-4</v>
      </c>
      <c r="N36">
        <v>6.1331262123688059E-4</v>
      </c>
      <c r="O36">
        <v>6.1331262123688059E-4</v>
      </c>
      <c r="P36">
        <v>6.1331262123688059E-4</v>
      </c>
      <c r="Q36">
        <v>6.1331262123688059E-4</v>
      </c>
      <c r="R36">
        <v>6.1331262123688059E-4</v>
      </c>
      <c r="S36">
        <v>6.1331262123688059E-4</v>
      </c>
      <c r="T36">
        <v>6.1331262123688059E-4</v>
      </c>
      <c r="U36">
        <v>6.1331262123688059E-4</v>
      </c>
      <c r="V36">
        <v>6.1331262123688059E-4</v>
      </c>
      <c r="W36">
        <v>6.1331262123688059E-4</v>
      </c>
      <c r="X36">
        <v>6.1331262123688059E-4</v>
      </c>
      <c r="Y36">
        <v>6.1331262123688059E-4</v>
      </c>
      <c r="Z36">
        <v>6.1331262123688059E-4</v>
      </c>
      <c r="AA36">
        <v>6.1331262123688059E-4</v>
      </c>
      <c r="AB36">
        <v>6.1331262123688059E-4</v>
      </c>
      <c r="AC36">
        <v>6.1331262123688059E-4</v>
      </c>
      <c r="AD36">
        <v>6.1331262123688059E-4</v>
      </c>
      <c r="AE36">
        <v>6.1331262123688059E-4</v>
      </c>
      <c r="AF36">
        <v>6.1331262123688059E-4</v>
      </c>
      <c r="AG36">
        <v>6.1331262123688059E-4</v>
      </c>
      <c r="AH36">
        <v>6.1331262123688059E-4</v>
      </c>
      <c r="AI36">
        <v>6.1331262123688059E-4</v>
      </c>
      <c r="AJ36">
        <v>6.1331262123688059E-4</v>
      </c>
      <c r="AK36">
        <v>6.1331262123688059E-4</v>
      </c>
      <c r="AL36">
        <v>6.1331262123688059E-4</v>
      </c>
      <c r="AM36">
        <v>6.1331262123688059E-4</v>
      </c>
      <c r="AN36">
        <v>6.1331262123688059E-4</v>
      </c>
      <c r="AO36">
        <v>6.1331262123688059E-4</v>
      </c>
      <c r="AP36">
        <v>6.1331262123688059E-4</v>
      </c>
      <c r="AQ36">
        <v>6.1331262123688059E-4</v>
      </c>
      <c r="AR36">
        <v>6.1331262123688059E-4</v>
      </c>
      <c r="AS36">
        <v>6.1331262123688059E-4</v>
      </c>
      <c r="AT36">
        <v>6.1331262123688059E-4</v>
      </c>
      <c r="AU36">
        <v>6.1331262123688059E-4</v>
      </c>
      <c r="AV36">
        <v>6.1331262123688059E-4</v>
      </c>
      <c r="AW36">
        <v>6.1331262123688059E-4</v>
      </c>
      <c r="AX36">
        <v>6.1331262123688059E-4</v>
      </c>
      <c r="AY36">
        <v>6.1331262123688059E-4</v>
      </c>
      <c r="AZ36">
        <v>6.1331262123688059E-4</v>
      </c>
      <c r="BA36">
        <v>6.1331262123688059E-4</v>
      </c>
      <c r="BB36">
        <v>6.1331262123688059E-4</v>
      </c>
      <c r="BC36">
        <v>6.1331262123688059E-4</v>
      </c>
      <c r="BD36">
        <v>6.1331262123688059E-4</v>
      </c>
      <c r="BE36">
        <v>6.1331262123688059E-4</v>
      </c>
      <c r="BF36">
        <v>6.1331262123688059E-4</v>
      </c>
      <c r="BG36">
        <v>6.1331262123688059E-4</v>
      </c>
      <c r="BH36">
        <v>6.1331262123688059E-4</v>
      </c>
      <c r="BI36">
        <v>6.1331262123688059E-4</v>
      </c>
      <c r="BJ36">
        <v>6.1331262123688059E-4</v>
      </c>
      <c r="BK36">
        <v>6.1331262123688059E-4</v>
      </c>
      <c r="BL36">
        <v>6.1331262123688059E-4</v>
      </c>
      <c r="BM36">
        <v>6.1331262123688059E-4</v>
      </c>
      <c r="BN36">
        <v>6.1331262123688059E-4</v>
      </c>
      <c r="BO36">
        <v>6.1331262123688059E-4</v>
      </c>
      <c r="BP36">
        <v>6.1331262123688059E-4</v>
      </c>
      <c r="BQ36">
        <v>6.1331262123688059E-4</v>
      </c>
      <c r="BR36">
        <v>0</v>
      </c>
      <c r="BS36">
        <v>0</v>
      </c>
    </row>
    <row r="37" spans="1:71" x14ac:dyDescent="0.25">
      <c r="A37">
        <v>1553</v>
      </c>
      <c r="B37">
        <v>152.24047916934967</v>
      </c>
      <c r="C37">
        <v>6.1673326737452818E-4</v>
      </c>
      <c r="D37">
        <v>20</v>
      </c>
      <c r="E37">
        <v>796.5</v>
      </c>
      <c r="F37">
        <v>-756.5</v>
      </c>
      <c r="G37">
        <v>0</v>
      </c>
      <c r="H37">
        <v>0</v>
      </c>
      <c r="I37">
        <v>0</v>
      </c>
      <c r="J37">
        <v>0</v>
      </c>
      <c r="K37">
        <v>6.1673326737452818E-4</v>
      </c>
      <c r="L37">
        <v>6.1673326737452818E-4</v>
      </c>
      <c r="M37">
        <v>6.1673326737452818E-4</v>
      </c>
      <c r="N37">
        <v>6.1673326737452818E-4</v>
      </c>
      <c r="O37">
        <v>6.1673326737452818E-4</v>
      </c>
      <c r="P37">
        <v>6.1673326737452818E-4</v>
      </c>
      <c r="Q37">
        <v>6.1673326737452818E-4</v>
      </c>
      <c r="R37">
        <v>6.1673326737452818E-4</v>
      </c>
      <c r="S37">
        <v>6.1673326737452818E-4</v>
      </c>
      <c r="T37">
        <v>6.1673326737452818E-4</v>
      </c>
      <c r="U37">
        <v>6.1673326737452818E-4</v>
      </c>
      <c r="V37">
        <v>6.1673326737452818E-4</v>
      </c>
      <c r="W37">
        <v>6.1673326737452818E-4</v>
      </c>
      <c r="X37">
        <v>6.1673326737452818E-4</v>
      </c>
      <c r="Y37">
        <v>6.1673326737452818E-4</v>
      </c>
      <c r="Z37">
        <v>6.1673326737452818E-4</v>
      </c>
      <c r="AA37">
        <v>6.1673326737452818E-4</v>
      </c>
      <c r="AB37">
        <v>6.1673326737452818E-4</v>
      </c>
      <c r="AC37">
        <v>6.1673326737452818E-4</v>
      </c>
      <c r="AD37">
        <v>6.1673326737452818E-4</v>
      </c>
      <c r="AE37">
        <v>6.1673326737452818E-4</v>
      </c>
      <c r="AF37">
        <v>6.1673326737452818E-4</v>
      </c>
      <c r="AG37">
        <v>6.1673326737452818E-4</v>
      </c>
      <c r="AH37">
        <v>6.1673326737452818E-4</v>
      </c>
      <c r="AI37">
        <v>6.1673326737452818E-4</v>
      </c>
      <c r="AJ37">
        <v>6.1673326737452818E-4</v>
      </c>
      <c r="AK37">
        <v>6.1673326737452818E-4</v>
      </c>
      <c r="AL37">
        <v>6.1673326737452818E-4</v>
      </c>
      <c r="AM37">
        <v>6.1673326737452818E-4</v>
      </c>
      <c r="AN37">
        <v>6.1673326737452818E-4</v>
      </c>
      <c r="AO37">
        <v>6.1673326737452818E-4</v>
      </c>
      <c r="AP37">
        <v>6.1673326737452818E-4</v>
      </c>
      <c r="AQ37">
        <v>6.1673326737452818E-4</v>
      </c>
      <c r="AR37">
        <v>6.1673326737452818E-4</v>
      </c>
      <c r="AS37">
        <v>6.1673326737452818E-4</v>
      </c>
      <c r="AT37">
        <v>6.1673326737452818E-4</v>
      </c>
      <c r="AU37">
        <v>6.1673326737452818E-4</v>
      </c>
      <c r="AV37">
        <v>6.1673326737452818E-4</v>
      </c>
      <c r="AW37">
        <v>6.1673326737452818E-4</v>
      </c>
      <c r="AX37">
        <v>6.1673326737452818E-4</v>
      </c>
      <c r="AY37">
        <v>6.1673326737452818E-4</v>
      </c>
      <c r="AZ37">
        <v>6.1673326737452818E-4</v>
      </c>
      <c r="BA37">
        <v>6.1673326737452818E-4</v>
      </c>
      <c r="BB37">
        <v>6.1673326737452818E-4</v>
      </c>
      <c r="BC37">
        <v>6.1673326737452818E-4</v>
      </c>
      <c r="BD37">
        <v>6.1673326737452818E-4</v>
      </c>
      <c r="BE37">
        <v>6.1673326737452818E-4</v>
      </c>
      <c r="BF37">
        <v>6.1673326737452818E-4</v>
      </c>
      <c r="BG37">
        <v>6.1673326737452818E-4</v>
      </c>
      <c r="BH37">
        <v>6.1673326737452818E-4</v>
      </c>
      <c r="BI37">
        <v>6.1673326737452818E-4</v>
      </c>
      <c r="BJ37">
        <v>6.1673326737452818E-4</v>
      </c>
      <c r="BK37">
        <v>6.1673326737452818E-4</v>
      </c>
      <c r="BL37">
        <v>6.1673326737452818E-4</v>
      </c>
      <c r="BM37">
        <v>6.1673326737452818E-4</v>
      </c>
      <c r="BN37">
        <v>6.1673326737452818E-4</v>
      </c>
      <c r="BO37">
        <v>6.1673326737452818E-4</v>
      </c>
      <c r="BP37">
        <v>6.1673326737452818E-4</v>
      </c>
      <c r="BQ37">
        <v>0</v>
      </c>
      <c r="BR37">
        <v>0</v>
      </c>
      <c r="BS37">
        <v>0</v>
      </c>
    </row>
    <row r="38" spans="1:71" x14ac:dyDescent="0.25">
      <c r="A38">
        <v>1553</v>
      </c>
      <c r="B38">
        <v>151.96536142949131</v>
      </c>
      <c r="C38">
        <v>6.1561875260459763E-4</v>
      </c>
      <c r="D38">
        <v>10</v>
      </c>
      <c r="E38">
        <v>786.5</v>
      </c>
      <c r="F38">
        <v>-766.5</v>
      </c>
      <c r="G38">
        <v>0</v>
      </c>
      <c r="H38">
        <v>0</v>
      </c>
      <c r="I38">
        <v>0</v>
      </c>
      <c r="J38">
        <v>0</v>
      </c>
      <c r="K38">
        <v>6.1561875260459763E-4</v>
      </c>
      <c r="L38">
        <v>6.1561875260459763E-4</v>
      </c>
      <c r="M38">
        <v>6.1561875260459763E-4</v>
      </c>
      <c r="N38">
        <v>6.1561875260459763E-4</v>
      </c>
      <c r="O38">
        <v>6.1561875260459763E-4</v>
      </c>
      <c r="P38">
        <v>6.1561875260459763E-4</v>
      </c>
      <c r="Q38">
        <v>6.1561875260459763E-4</v>
      </c>
      <c r="R38">
        <v>6.1561875260459763E-4</v>
      </c>
      <c r="S38">
        <v>6.1561875260459763E-4</v>
      </c>
      <c r="T38">
        <v>6.1561875260459763E-4</v>
      </c>
      <c r="U38">
        <v>6.1561875260459763E-4</v>
      </c>
      <c r="V38">
        <v>6.1561875260459763E-4</v>
      </c>
      <c r="W38">
        <v>6.1561875260459763E-4</v>
      </c>
      <c r="X38">
        <v>6.1561875260459763E-4</v>
      </c>
      <c r="Y38">
        <v>6.1561875260459763E-4</v>
      </c>
      <c r="Z38">
        <v>6.1561875260459763E-4</v>
      </c>
      <c r="AA38">
        <v>6.1561875260459763E-4</v>
      </c>
      <c r="AB38">
        <v>6.1561875260459763E-4</v>
      </c>
      <c r="AC38">
        <v>6.1561875260459763E-4</v>
      </c>
      <c r="AD38">
        <v>6.1561875260459763E-4</v>
      </c>
      <c r="AE38">
        <v>6.1561875260459763E-4</v>
      </c>
      <c r="AF38">
        <v>6.1561875260459763E-4</v>
      </c>
      <c r="AG38">
        <v>6.1561875260459763E-4</v>
      </c>
      <c r="AH38">
        <v>6.1561875260459763E-4</v>
      </c>
      <c r="AI38">
        <v>6.1561875260459763E-4</v>
      </c>
      <c r="AJ38">
        <v>6.1561875260459763E-4</v>
      </c>
      <c r="AK38">
        <v>6.1561875260459763E-4</v>
      </c>
      <c r="AL38">
        <v>6.1561875260459763E-4</v>
      </c>
      <c r="AM38">
        <v>6.1561875260459763E-4</v>
      </c>
      <c r="AN38">
        <v>6.1561875260459763E-4</v>
      </c>
      <c r="AO38">
        <v>6.1561875260459763E-4</v>
      </c>
      <c r="AP38">
        <v>6.1561875260459763E-4</v>
      </c>
      <c r="AQ38">
        <v>6.1561875260459763E-4</v>
      </c>
      <c r="AR38">
        <v>6.1561875260459763E-4</v>
      </c>
      <c r="AS38">
        <v>6.1561875260459763E-4</v>
      </c>
      <c r="AT38">
        <v>6.1561875260459763E-4</v>
      </c>
      <c r="AU38">
        <v>6.1561875260459763E-4</v>
      </c>
      <c r="AV38">
        <v>6.1561875260459763E-4</v>
      </c>
      <c r="AW38">
        <v>6.1561875260459763E-4</v>
      </c>
      <c r="AX38">
        <v>6.1561875260459763E-4</v>
      </c>
      <c r="AY38">
        <v>6.1561875260459763E-4</v>
      </c>
      <c r="AZ38">
        <v>6.1561875260459763E-4</v>
      </c>
      <c r="BA38">
        <v>6.1561875260459763E-4</v>
      </c>
      <c r="BB38">
        <v>6.1561875260459763E-4</v>
      </c>
      <c r="BC38">
        <v>6.1561875260459763E-4</v>
      </c>
      <c r="BD38">
        <v>6.1561875260459763E-4</v>
      </c>
      <c r="BE38">
        <v>6.1561875260459763E-4</v>
      </c>
      <c r="BF38">
        <v>6.1561875260459763E-4</v>
      </c>
      <c r="BG38">
        <v>6.1561875260459763E-4</v>
      </c>
      <c r="BH38">
        <v>6.1561875260459763E-4</v>
      </c>
      <c r="BI38">
        <v>6.1561875260459763E-4</v>
      </c>
      <c r="BJ38">
        <v>6.1561875260459763E-4</v>
      </c>
      <c r="BK38">
        <v>6.1561875260459763E-4</v>
      </c>
      <c r="BL38">
        <v>6.1561875260459763E-4</v>
      </c>
      <c r="BM38">
        <v>6.1561875260459763E-4</v>
      </c>
      <c r="BN38">
        <v>6.1561875260459763E-4</v>
      </c>
      <c r="BO38">
        <v>6.1561875260459763E-4</v>
      </c>
      <c r="BP38">
        <v>6.1561875260459763E-4</v>
      </c>
      <c r="BQ38">
        <v>0</v>
      </c>
      <c r="BR38">
        <v>0</v>
      </c>
      <c r="BS38">
        <v>0</v>
      </c>
    </row>
    <row r="39" spans="1:71" x14ac:dyDescent="0.25">
      <c r="A39">
        <v>1553</v>
      </c>
      <c r="B39">
        <v>151.05617185586607</v>
      </c>
      <c r="C39">
        <v>6.1193558332226102E-4</v>
      </c>
      <c r="D39">
        <v>0</v>
      </c>
      <c r="E39">
        <v>776.5</v>
      </c>
      <c r="F39">
        <v>-776.5</v>
      </c>
      <c r="G39">
        <v>0</v>
      </c>
      <c r="H39">
        <v>0</v>
      </c>
      <c r="I39">
        <v>0</v>
      </c>
      <c r="J39">
        <v>6.1193558332226102E-4</v>
      </c>
      <c r="K39">
        <v>6.1193558332226102E-4</v>
      </c>
      <c r="L39">
        <v>6.1193558332226102E-4</v>
      </c>
      <c r="M39">
        <v>6.1193558332226102E-4</v>
      </c>
      <c r="N39">
        <v>6.1193558332226102E-4</v>
      </c>
      <c r="O39">
        <v>6.1193558332226102E-4</v>
      </c>
      <c r="P39">
        <v>6.1193558332226102E-4</v>
      </c>
      <c r="Q39">
        <v>6.1193558332226102E-4</v>
      </c>
      <c r="R39">
        <v>6.1193558332226102E-4</v>
      </c>
      <c r="S39">
        <v>6.1193558332226102E-4</v>
      </c>
      <c r="T39">
        <v>6.1193558332226102E-4</v>
      </c>
      <c r="U39">
        <v>6.1193558332226102E-4</v>
      </c>
      <c r="V39">
        <v>6.1193558332226102E-4</v>
      </c>
      <c r="W39">
        <v>6.1193558332226102E-4</v>
      </c>
      <c r="X39">
        <v>6.1193558332226102E-4</v>
      </c>
      <c r="Y39">
        <v>6.1193558332226102E-4</v>
      </c>
      <c r="Z39">
        <v>6.1193558332226102E-4</v>
      </c>
      <c r="AA39">
        <v>6.1193558332226102E-4</v>
      </c>
      <c r="AB39">
        <v>6.1193558332226102E-4</v>
      </c>
      <c r="AC39">
        <v>6.1193558332226102E-4</v>
      </c>
      <c r="AD39">
        <v>6.1193558332226102E-4</v>
      </c>
      <c r="AE39">
        <v>6.1193558332226102E-4</v>
      </c>
      <c r="AF39">
        <v>6.1193558332226102E-4</v>
      </c>
      <c r="AG39">
        <v>6.1193558332226102E-4</v>
      </c>
      <c r="AH39">
        <v>6.1193558332226102E-4</v>
      </c>
      <c r="AI39">
        <v>6.1193558332226102E-4</v>
      </c>
      <c r="AJ39">
        <v>6.1193558332226102E-4</v>
      </c>
      <c r="AK39">
        <v>6.1193558332226102E-4</v>
      </c>
      <c r="AL39">
        <v>6.1193558332226102E-4</v>
      </c>
      <c r="AM39">
        <v>6.1193558332226102E-4</v>
      </c>
      <c r="AN39">
        <v>6.1193558332226102E-4</v>
      </c>
      <c r="AO39">
        <v>6.1193558332226102E-4</v>
      </c>
      <c r="AP39">
        <v>6.1193558332226102E-4</v>
      </c>
      <c r="AQ39">
        <v>6.1193558332226102E-4</v>
      </c>
      <c r="AR39">
        <v>6.1193558332226102E-4</v>
      </c>
      <c r="AS39">
        <v>6.1193558332226102E-4</v>
      </c>
      <c r="AT39">
        <v>6.1193558332226102E-4</v>
      </c>
      <c r="AU39">
        <v>6.1193558332226102E-4</v>
      </c>
      <c r="AV39">
        <v>6.1193558332226102E-4</v>
      </c>
      <c r="AW39">
        <v>6.1193558332226102E-4</v>
      </c>
      <c r="AX39">
        <v>6.1193558332226102E-4</v>
      </c>
      <c r="AY39">
        <v>6.1193558332226102E-4</v>
      </c>
      <c r="AZ39">
        <v>6.1193558332226102E-4</v>
      </c>
      <c r="BA39">
        <v>6.1193558332226102E-4</v>
      </c>
      <c r="BB39">
        <v>6.1193558332226102E-4</v>
      </c>
      <c r="BC39">
        <v>6.1193558332226102E-4</v>
      </c>
      <c r="BD39">
        <v>6.1193558332226102E-4</v>
      </c>
      <c r="BE39">
        <v>6.1193558332226102E-4</v>
      </c>
      <c r="BF39">
        <v>6.1193558332226102E-4</v>
      </c>
      <c r="BG39">
        <v>6.1193558332226102E-4</v>
      </c>
      <c r="BH39">
        <v>6.1193558332226102E-4</v>
      </c>
      <c r="BI39">
        <v>6.1193558332226102E-4</v>
      </c>
      <c r="BJ39">
        <v>6.1193558332226102E-4</v>
      </c>
      <c r="BK39">
        <v>6.1193558332226102E-4</v>
      </c>
      <c r="BL39">
        <v>6.1193558332226102E-4</v>
      </c>
      <c r="BM39">
        <v>6.1193558332226102E-4</v>
      </c>
      <c r="BN39">
        <v>6.1193558332226102E-4</v>
      </c>
      <c r="BO39">
        <v>6.1193558332226102E-4</v>
      </c>
      <c r="BP39">
        <v>6.1193558332226102E-4</v>
      </c>
      <c r="BQ39">
        <v>0</v>
      </c>
      <c r="BR39">
        <v>0</v>
      </c>
      <c r="BS39">
        <v>0</v>
      </c>
    </row>
    <row r="40" spans="1:71" x14ac:dyDescent="0.25">
      <c r="A40">
        <v>1553</v>
      </c>
      <c r="B40">
        <v>150.02099845315519</v>
      </c>
      <c r="C40">
        <v>6.0774204768419382E-4</v>
      </c>
      <c r="D40">
        <v>-10</v>
      </c>
      <c r="E40">
        <v>766.5</v>
      </c>
      <c r="F40">
        <v>-786.5</v>
      </c>
      <c r="G40">
        <v>0</v>
      </c>
      <c r="H40">
        <v>0</v>
      </c>
      <c r="I40">
        <v>0</v>
      </c>
      <c r="J40">
        <v>6.0774204768419382E-4</v>
      </c>
      <c r="K40">
        <v>6.0774204768419382E-4</v>
      </c>
      <c r="L40">
        <v>6.0774204768419382E-4</v>
      </c>
      <c r="M40">
        <v>6.0774204768419382E-4</v>
      </c>
      <c r="N40">
        <v>6.0774204768419382E-4</v>
      </c>
      <c r="O40">
        <v>6.0774204768419382E-4</v>
      </c>
      <c r="P40">
        <v>6.0774204768419382E-4</v>
      </c>
      <c r="Q40">
        <v>6.0774204768419382E-4</v>
      </c>
      <c r="R40">
        <v>6.0774204768419382E-4</v>
      </c>
      <c r="S40">
        <v>6.0774204768419382E-4</v>
      </c>
      <c r="T40">
        <v>6.0774204768419382E-4</v>
      </c>
      <c r="U40">
        <v>6.0774204768419382E-4</v>
      </c>
      <c r="V40">
        <v>6.0774204768419382E-4</v>
      </c>
      <c r="W40">
        <v>6.0774204768419382E-4</v>
      </c>
      <c r="X40">
        <v>6.0774204768419382E-4</v>
      </c>
      <c r="Y40">
        <v>6.0774204768419382E-4</v>
      </c>
      <c r="Z40">
        <v>6.0774204768419382E-4</v>
      </c>
      <c r="AA40">
        <v>6.0774204768419382E-4</v>
      </c>
      <c r="AB40">
        <v>6.0774204768419382E-4</v>
      </c>
      <c r="AC40">
        <v>6.0774204768419382E-4</v>
      </c>
      <c r="AD40">
        <v>6.0774204768419382E-4</v>
      </c>
      <c r="AE40">
        <v>6.0774204768419382E-4</v>
      </c>
      <c r="AF40">
        <v>6.0774204768419382E-4</v>
      </c>
      <c r="AG40">
        <v>6.0774204768419382E-4</v>
      </c>
      <c r="AH40">
        <v>6.0774204768419382E-4</v>
      </c>
      <c r="AI40">
        <v>6.0774204768419382E-4</v>
      </c>
      <c r="AJ40">
        <v>6.0774204768419382E-4</v>
      </c>
      <c r="AK40">
        <v>6.0774204768419382E-4</v>
      </c>
      <c r="AL40">
        <v>6.0774204768419382E-4</v>
      </c>
      <c r="AM40">
        <v>6.0774204768419382E-4</v>
      </c>
      <c r="AN40">
        <v>6.0774204768419382E-4</v>
      </c>
      <c r="AO40">
        <v>6.0774204768419382E-4</v>
      </c>
      <c r="AP40">
        <v>6.0774204768419382E-4</v>
      </c>
      <c r="AQ40">
        <v>6.0774204768419382E-4</v>
      </c>
      <c r="AR40">
        <v>6.0774204768419382E-4</v>
      </c>
      <c r="AS40">
        <v>6.0774204768419382E-4</v>
      </c>
      <c r="AT40">
        <v>6.0774204768419382E-4</v>
      </c>
      <c r="AU40">
        <v>6.0774204768419382E-4</v>
      </c>
      <c r="AV40">
        <v>6.0774204768419382E-4</v>
      </c>
      <c r="AW40">
        <v>6.0774204768419382E-4</v>
      </c>
      <c r="AX40">
        <v>6.0774204768419382E-4</v>
      </c>
      <c r="AY40">
        <v>6.0774204768419382E-4</v>
      </c>
      <c r="AZ40">
        <v>6.0774204768419382E-4</v>
      </c>
      <c r="BA40">
        <v>6.0774204768419382E-4</v>
      </c>
      <c r="BB40">
        <v>6.0774204768419382E-4</v>
      </c>
      <c r="BC40">
        <v>6.0774204768419382E-4</v>
      </c>
      <c r="BD40">
        <v>6.0774204768419382E-4</v>
      </c>
      <c r="BE40">
        <v>6.0774204768419382E-4</v>
      </c>
      <c r="BF40">
        <v>6.0774204768419382E-4</v>
      </c>
      <c r="BG40">
        <v>6.0774204768419382E-4</v>
      </c>
      <c r="BH40">
        <v>6.0774204768419382E-4</v>
      </c>
      <c r="BI40">
        <v>6.0774204768419382E-4</v>
      </c>
      <c r="BJ40">
        <v>6.0774204768419382E-4</v>
      </c>
      <c r="BK40">
        <v>6.0774204768419382E-4</v>
      </c>
      <c r="BL40">
        <v>6.0774204768419382E-4</v>
      </c>
      <c r="BM40">
        <v>6.0774204768419382E-4</v>
      </c>
      <c r="BN40">
        <v>6.0774204768419382E-4</v>
      </c>
      <c r="BO40">
        <v>6.0774204768419382E-4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1474</v>
      </c>
      <c r="B41">
        <v>157.68894855641793</v>
      </c>
      <c r="C41">
        <v>6.3880527046865148E-4</v>
      </c>
      <c r="D41">
        <v>-20</v>
      </c>
      <c r="E41">
        <v>717</v>
      </c>
      <c r="F41">
        <v>-757</v>
      </c>
      <c r="G41">
        <v>0</v>
      </c>
      <c r="H41">
        <v>0</v>
      </c>
      <c r="I41">
        <v>0</v>
      </c>
      <c r="J41">
        <v>0</v>
      </c>
      <c r="K41">
        <v>6.3880527046865148E-4</v>
      </c>
      <c r="L41">
        <v>6.3880527046865148E-4</v>
      </c>
      <c r="M41">
        <v>6.3880527046865148E-4</v>
      </c>
      <c r="N41">
        <v>6.3880527046865148E-4</v>
      </c>
      <c r="O41">
        <v>6.3880527046865148E-4</v>
      </c>
      <c r="P41">
        <v>6.3880527046865148E-4</v>
      </c>
      <c r="Q41">
        <v>6.3880527046865148E-4</v>
      </c>
      <c r="R41">
        <v>6.3880527046865148E-4</v>
      </c>
      <c r="S41">
        <v>6.3880527046865148E-4</v>
      </c>
      <c r="T41">
        <v>6.3880527046865148E-4</v>
      </c>
      <c r="U41">
        <v>6.3880527046865148E-4</v>
      </c>
      <c r="V41">
        <v>6.3880527046865148E-4</v>
      </c>
      <c r="W41">
        <v>6.3880527046865148E-4</v>
      </c>
      <c r="X41">
        <v>6.3880527046865148E-4</v>
      </c>
      <c r="Y41">
        <v>6.3880527046865148E-4</v>
      </c>
      <c r="Z41">
        <v>6.3880527046865148E-4</v>
      </c>
      <c r="AA41">
        <v>6.3880527046865148E-4</v>
      </c>
      <c r="AB41">
        <v>6.3880527046865148E-4</v>
      </c>
      <c r="AC41">
        <v>6.3880527046865148E-4</v>
      </c>
      <c r="AD41">
        <v>6.3880527046865148E-4</v>
      </c>
      <c r="AE41">
        <v>6.3880527046865148E-4</v>
      </c>
      <c r="AF41">
        <v>6.3880527046865148E-4</v>
      </c>
      <c r="AG41">
        <v>6.3880527046865148E-4</v>
      </c>
      <c r="AH41">
        <v>6.3880527046865148E-4</v>
      </c>
      <c r="AI41">
        <v>6.3880527046865148E-4</v>
      </c>
      <c r="AJ41">
        <v>6.3880527046865148E-4</v>
      </c>
      <c r="AK41">
        <v>6.3880527046865148E-4</v>
      </c>
      <c r="AL41">
        <v>6.3880527046865148E-4</v>
      </c>
      <c r="AM41">
        <v>6.3880527046865148E-4</v>
      </c>
      <c r="AN41">
        <v>6.3880527046865148E-4</v>
      </c>
      <c r="AO41">
        <v>6.3880527046865148E-4</v>
      </c>
      <c r="AP41">
        <v>6.3880527046865148E-4</v>
      </c>
      <c r="AQ41">
        <v>6.3880527046865148E-4</v>
      </c>
      <c r="AR41">
        <v>6.3880527046865148E-4</v>
      </c>
      <c r="AS41">
        <v>6.3880527046865148E-4</v>
      </c>
      <c r="AT41">
        <v>6.3880527046865148E-4</v>
      </c>
      <c r="AU41">
        <v>6.3880527046865148E-4</v>
      </c>
      <c r="AV41">
        <v>6.3880527046865148E-4</v>
      </c>
      <c r="AW41">
        <v>6.3880527046865148E-4</v>
      </c>
      <c r="AX41">
        <v>6.3880527046865148E-4</v>
      </c>
      <c r="AY41">
        <v>6.3880527046865148E-4</v>
      </c>
      <c r="AZ41">
        <v>6.3880527046865148E-4</v>
      </c>
      <c r="BA41">
        <v>6.3880527046865148E-4</v>
      </c>
      <c r="BB41">
        <v>6.3880527046865148E-4</v>
      </c>
      <c r="BC41">
        <v>6.3880527046865148E-4</v>
      </c>
      <c r="BD41">
        <v>6.3880527046865148E-4</v>
      </c>
      <c r="BE41">
        <v>6.3880527046865148E-4</v>
      </c>
      <c r="BF41">
        <v>6.3880527046865148E-4</v>
      </c>
      <c r="BG41">
        <v>6.3880527046865148E-4</v>
      </c>
      <c r="BH41">
        <v>6.3880527046865148E-4</v>
      </c>
      <c r="BI41">
        <v>6.3880527046865148E-4</v>
      </c>
      <c r="BJ41">
        <v>6.3880527046865148E-4</v>
      </c>
      <c r="BK41">
        <v>6.3880527046865148E-4</v>
      </c>
      <c r="BL41">
        <v>6.3880527046865148E-4</v>
      </c>
      <c r="BM41">
        <v>6.3880527046865148E-4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1553</v>
      </c>
      <c r="B42">
        <v>161.01217692330329</v>
      </c>
      <c r="C42">
        <v>6.5226782326751015E-4</v>
      </c>
      <c r="D42">
        <v>-30</v>
      </c>
      <c r="E42">
        <v>746.5</v>
      </c>
      <c r="F42">
        <v>-806.5</v>
      </c>
      <c r="G42">
        <v>0</v>
      </c>
      <c r="H42">
        <v>0</v>
      </c>
      <c r="I42">
        <v>6.5226782326751015E-4</v>
      </c>
      <c r="J42">
        <v>6.5226782326751015E-4</v>
      </c>
      <c r="K42">
        <v>6.5226782326751015E-4</v>
      </c>
      <c r="L42">
        <v>6.5226782326751015E-4</v>
      </c>
      <c r="M42">
        <v>6.5226782326751015E-4</v>
      </c>
      <c r="N42">
        <v>6.5226782326751015E-4</v>
      </c>
      <c r="O42">
        <v>6.5226782326751015E-4</v>
      </c>
      <c r="P42">
        <v>6.5226782326751015E-4</v>
      </c>
      <c r="Q42">
        <v>6.5226782326751015E-4</v>
      </c>
      <c r="R42">
        <v>6.5226782326751015E-4</v>
      </c>
      <c r="S42">
        <v>6.5226782326751015E-4</v>
      </c>
      <c r="T42">
        <v>6.5226782326751015E-4</v>
      </c>
      <c r="U42">
        <v>6.5226782326751015E-4</v>
      </c>
      <c r="V42">
        <v>6.5226782326751015E-4</v>
      </c>
      <c r="W42">
        <v>6.5226782326751015E-4</v>
      </c>
      <c r="X42">
        <v>6.5226782326751015E-4</v>
      </c>
      <c r="Y42">
        <v>6.5226782326751015E-4</v>
      </c>
      <c r="Z42">
        <v>6.5226782326751015E-4</v>
      </c>
      <c r="AA42">
        <v>6.5226782326751015E-4</v>
      </c>
      <c r="AB42">
        <v>6.5226782326751015E-4</v>
      </c>
      <c r="AC42">
        <v>6.5226782326751015E-4</v>
      </c>
      <c r="AD42">
        <v>6.5226782326751015E-4</v>
      </c>
      <c r="AE42">
        <v>6.5226782326751015E-4</v>
      </c>
      <c r="AF42">
        <v>6.5226782326751015E-4</v>
      </c>
      <c r="AG42">
        <v>6.5226782326751015E-4</v>
      </c>
      <c r="AH42">
        <v>6.5226782326751015E-4</v>
      </c>
      <c r="AI42">
        <v>6.5226782326751015E-4</v>
      </c>
      <c r="AJ42">
        <v>6.5226782326751015E-4</v>
      </c>
      <c r="AK42">
        <v>6.5226782326751015E-4</v>
      </c>
      <c r="AL42">
        <v>6.5226782326751015E-4</v>
      </c>
      <c r="AM42">
        <v>6.5226782326751015E-4</v>
      </c>
      <c r="AN42">
        <v>6.5226782326751015E-4</v>
      </c>
      <c r="AO42">
        <v>6.5226782326751015E-4</v>
      </c>
      <c r="AP42">
        <v>6.5226782326751015E-4</v>
      </c>
      <c r="AQ42">
        <v>6.5226782326751015E-4</v>
      </c>
      <c r="AR42">
        <v>6.5226782326751015E-4</v>
      </c>
      <c r="AS42">
        <v>6.5226782326751015E-4</v>
      </c>
      <c r="AT42">
        <v>6.5226782326751015E-4</v>
      </c>
      <c r="AU42">
        <v>6.5226782326751015E-4</v>
      </c>
      <c r="AV42">
        <v>6.5226782326751015E-4</v>
      </c>
      <c r="AW42">
        <v>6.5226782326751015E-4</v>
      </c>
      <c r="AX42">
        <v>6.5226782326751015E-4</v>
      </c>
      <c r="AY42">
        <v>6.5226782326751015E-4</v>
      </c>
      <c r="AZ42">
        <v>6.5226782326751015E-4</v>
      </c>
      <c r="BA42">
        <v>6.5226782326751015E-4</v>
      </c>
      <c r="BB42">
        <v>6.5226782326751015E-4</v>
      </c>
      <c r="BC42">
        <v>6.5226782326751015E-4</v>
      </c>
      <c r="BD42">
        <v>6.5226782326751015E-4</v>
      </c>
      <c r="BE42">
        <v>6.5226782326751015E-4</v>
      </c>
      <c r="BF42">
        <v>6.5226782326751015E-4</v>
      </c>
      <c r="BG42">
        <v>6.5226782326751015E-4</v>
      </c>
      <c r="BH42">
        <v>6.5226782326751015E-4</v>
      </c>
      <c r="BI42">
        <v>6.5226782326751015E-4</v>
      </c>
      <c r="BJ42">
        <v>6.5226782326751015E-4</v>
      </c>
      <c r="BK42">
        <v>6.5226782326751015E-4</v>
      </c>
      <c r="BL42">
        <v>6.5226782326751015E-4</v>
      </c>
      <c r="BM42">
        <v>6.5226782326751015E-4</v>
      </c>
      <c r="BN42">
        <v>6.5226782326751015E-4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1553</v>
      </c>
      <c r="B43">
        <v>158.82277060726335</v>
      </c>
      <c r="C43">
        <v>6.4339843637205968E-4</v>
      </c>
      <c r="D43">
        <v>-40</v>
      </c>
      <c r="E43">
        <v>736.5</v>
      </c>
      <c r="F43">
        <v>-816.5</v>
      </c>
      <c r="G43">
        <v>0</v>
      </c>
      <c r="H43">
        <v>0</v>
      </c>
      <c r="I43">
        <v>6.4339843637205968E-4</v>
      </c>
      <c r="J43">
        <v>6.4339843637205968E-4</v>
      </c>
      <c r="K43">
        <v>6.4339843637205968E-4</v>
      </c>
      <c r="L43">
        <v>6.4339843637205968E-4</v>
      </c>
      <c r="M43">
        <v>6.4339843637205968E-4</v>
      </c>
      <c r="N43">
        <v>6.4339843637205968E-4</v>
      </c>
      <c r="O43">
        <v>6.4339843637205968E-4</v>
      </c>
      <c r="P43">
        <v>6.4339843637205968E-4</v>
      </c>
      <c r="Q43">
        <v>6.4339843637205968E-4</v>
      </c>
      <c r="R43">
        <v>6.4339843637205968E-4</v>
      </c>
      <c r="S43">
        <v>6.4339843637205968E-4</v>
      </c>
      <c r="T43">
        <v>6.4339843637205968E-4</v>
      </c>
      <c r="U43">
        <v>6.4339843637205968E-4</v>
      </c>
      <c r="V43">
        <v>6.4339843637205968E-4</v>
      </c>
      <c r="W43">
        <v>6.4339843637205968E-4</v>
      </c>
      <c r="X43">
        <v>6.4339843637205968E-4</v>
      </c>
      <c r="Y43">
        <v>6.4339843637205968E-4</v>
      </c>
      <c r="Z43">
        <v>6.4339843637205968E-4</v>
      </c>
      <c r="AA43">
        <v>6.4339843637205968E-4</v>
      </c>
      <c r="AB43">
        <v>6.4339843637205968E-4</v>
      </c>
      <c r="AC43">
        <v>6.4339843637205968E-4</v>
      </c>
      <c r="AD43">
        <v>6.4339843637205968E-4</v>
      </c>
      <c r="AE43">
        <v>6.4339843637205968E-4</v>
      </c>
      <c r="AF43">
        <v>6.4339843637205968E-4</v>
      </c>
      <c r="AG43">
        <v>6.4339843637205968E-4</v>
      </c>
      <c r="AH43">
        <v>6.4339843637205968E-4</v>
      </c>
      <c r="AI43">
        <v>6.4339843637205968E-4</v>
      </c>
      <c r="AJ43">
        <v>6.4339843637205968E-4</v>
      </c>
      <c r="AK43">
        <v>6.4339843637205968E-4</v>
      </c>
      <c r="AL43">
        <v>6.4339843637205968E-4</v>
      </c>
      <c r="AM43">
        <v>6.4339843637205968E-4</v>
      </c>
      <c r="AN43">
        <v>6.4339843637205968E-4</v>
      </c>
      <c r="AO43">
        <v>6.4339843637205968E-4</v>
      </c>
      <c r="AP43">
        <v>6.4339843637205968E-4</v>
      </c>
      <c r="AQ43">
        <v>6.4339843637205968E-4</v>
      </c>
      <c r="AR43">
        <v>6.4339843637205968E-4</v>
      </c>
      <c r="AS43">
        <v>6.4339843637205968E-4</v>
      </c>
      <c r="AT43">
        <v>6.4339843637205968E-4</v>
      </c>
      <c r="AU43">
        <v>6.4339843637205968E-4</v>
      </c>
      <c r="AV43">
        <v>6.4339843637205968E-4</v>
      </c>
      <c r="AW43">
        <v>6.4339843637205968E-4</v>
      </c>
      <c r="AX43">
        <v>6.4339843637205968E-4</v>
      </c>
      <c r="AY43">
        <v>6.4339843637205968E-4</v>
      </c>
      <c r="AZ43">
        <v>6.4339843637205968E-4</v>
      </c>
      <c r="BA43">
        <v>6.4339843637205968E-4</v>
      </c>
      <c r="BB43">
        <v>6.4339843637205968E-4</v>
      </c>
      <c r="BC43">
        <v>6.4339843637205968E-4</v>
      </c>
      <c r="BD43">
        <v>6.4339843637205968E-4</v>
      </c>
      <c r="BE43">
        <v>6.4339843637205968E-4</v>
      </c>
      <c r="BF43">
        <v>6.4339843637205968E-4</v>
      </c>
      <c r="BG43">
        <v>6.4339843637205968E-4</v>
      </c>
      <c r="BH43">
        <v>6.4339843637205968E-4</v>
      </c>
      <c r="BI43">
        <v>6.4339843637205968E-4</v>
      </c>
      <c r="BJ43">
        <v>6.4339843637205968E-4</v>
      </c>
      <c r="BK43">
        <v>6.4339843637205968E-4</v>
      </c>
      <c r="BL43">
        <v>6.4339843637205968E-4</v>
      </c>
      <c r="BM43">
        <v>6.4339843637205968E-4</v>
      </c>
      <c r="BN43">
        <v>6.4339843637205968E-4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1553</v>
      </c>
      <c r="B44">
        <v>154.446120440264</v>
      </c>
      <c r="C44">
        <v>6.2566842282785488E-4</v>
      </c>
      <c r="D44">
        <v>-30</v>
      </c>
      <c r="E44">
        <v>746.5</v>
      </c>
      <c r="F44">
        <v>-806.5</v>
      </c>
      <c r="G44">
        <v>0</v>
      </c>
      <c r="H44">
        <v>0</v>
      </c>
      <c r="I44">
        <v>6.2566842282785488E-4</v>
      </c>
      <c r="J44">
        <v>6.2566842282785488E-4</v>
      </c>
      <c r="K44">
        <v>6.2566842282785488E-4</v>
      </c>
      <c r="L44">
        <v>6.2566842282785488E-4</v>
      </c>
      <c r="M44">
        <v>6.2566842282785488E-4</v>
      </c>
      <c r="N44">
        <v>6.2566842282785488E-4</v>
      </c>
      <c r="O44">
        <v>6.2566842282785488E-4</v>
      </c>
      <c r="P44">
        <v>6.2566842282785488E-4</v>
      </c>
      <c r="Q44">
        <v>6.2566842282785488E-4</v>
      </c>
      <c r="R44">
        <v>6.2566842282785488E-4</v>
      </c>
      <c r="S44">
        <v>6.2566842282785488E-4</v>
      </c>
      <c r="T44">
        <v>6.2566842282785488E-4</v>
      </c>
      <c r="U44">
        <v>6.2566842282785488E-4</v>
      </c>
      <c r="V44">
        <v>6.2566842282785488E-4</v>
      </c>
      <c r="W44">
        <v>6.2566842282785488E-4</v>
      </c>
      <c r="X44">
        <v>6.2566842282785488E-4</v>
      </c>
      <c r="Y44">
        <v>6.2566842282785488E-4</v>
      </c>
      <c r="Z44">
        <v>6.2566842282785488E-4</v>
      </c>
      <c r="AA44">
        <v>6.2566842282785488E-4</v>
      </c>
      <c r="AB44">
        <v>6.2566842282785488E-4</v>
      </c>
      <c r="AC44">
        <v>6.2566842282785488E-4</v>
      </c>
      <c r="AD44">
        <v>6.2566842282785488E-4</v>
      </c>
      <c r="AE44">
        <v>6.2566842282785488E-4</v>
      </c>
      <c r="AF44">
        <v>6.2566842282785488E-4</v>
      </c>
      <c r="AG44">
        <v>6.2566842282785488E-4</v>
      </c>
      <c r="AH44">
        <v>6.2566842282785488E-4</v>
      </c>
      <c r="AI44">
        <v>6.2566842282785488E-4</v>
      </c>
      <c r="AJ44">
        <v>6.2566842282785488E-4</v>
      </c>
      <c r="AK44">
        <v>6.2566842282785488E-4</v>
      </c>
      <c r="AL44">
        <v>6.2566842282785488E-4</v>
      </c>
      <c r="AM44">
        <v>6.2566842282785488E-4</v>
      </c>
      <c r="AN44">
        <v>6.2566842282785488E-4</v>
      </c>
      <c r="AO44">
        <v>6.2566842282785488E-4</v>
      </c>
      <c r="AP44">
        <v>6.2566842282785488E-4</v>
      </c>
      <c r="AQ44">
        <v>6.2566842282785488E-4</v>
      </c>
      <c r="AR44">
        <v>6.2566842282785488E-4</v>
      </c>
      <c r="AS44">
        <v>6.2566842282785488E-4</v>
      </c>
      <c r="AT44">
        <v>6.2566842282785488E-4</v>
      </c>
      <c r="AU44">
        <v>6.2566842282785488E-4</v>
      </c>
      <c r="AV44">
        <v>6.2566842282785488E-4</v>
      </c>
      <c r="AW44">
        <v>6.2566842282785488E-4</v>
      </c>
      <c r="AX44">
        <v>6.2566842282785488E-4</v>
      </c>
      <c r="AY44">
        <v>6.2566842282785488E-4</v>
      </c>
      <c r="AZ44">
        <v>6.2566842282785488E-4</v>
      </c>
      <c r="BA44">
        <v>6.2566842282785488E-4</v>
      </c>
      <c r="BB44">
        <v>6.2566842282785488E-4</v>
      </c>
      <c r="BC44">
        <v>6.2566842282785488E-4</v>
      </c>
      <c r="BD44">
        <v>6.2566842282785488E-4</v>
      </c>
      <c r="BE44">
        <v>6.2566842282785488E-4</v>
      </c>
      <c r="BF44">
        <v>6.2566842282785488E-4</v>
      </c>
      <c r="BG44">
        <v>6.2566842282785488E-4</v>
      </c>
      <c r="BH44">
        <v>6.2566842282785488E-4</v>
      </c>
      <c r="BI44">
        <v>6.2566842282785488E-4</v>
      </c>
      <c r="BJ44">
        <v>6.2566842282785488E-4</v>
      </c>
      <c r="BK44">
        <v>6.2566842282785488E-4</v>
      </c>
      <c r="BL44">
        <v>6.2566842282785488E-4</v>
      </c>
      <c r="BM44">
        <v>6.2566842282785488E-4</v>
      </c>
      <c r="BN44">
        <v>6.2566842282785488E-4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1553</v>
      </c>
      <c r="B45">
        <v>154.45046937635544</v>
      </c>
      <c r="C45">
        <v>6.2568604057038903E-4</v>
      </c>
      <c r="D45">
        <v>-20</v>
      </c>
      <c r="E45">
        <v>756.5</v>
      </c>
      <c r="F45">
        <v>-796.5</v>
      </c>
      <c r="G45">
        <v>0</v>
      </c>
      <c r="H45">
        <v>0</v>
      </c>
      <c r="I45">
        <v>0</v>
      </c>
      <c r="J45">
        <v>6.2568604057038903E-4</v>
      </c>
      <c r="K45">
        <v>6.2568604057038903E-4</v>
      </c>
      <c r="L45">
        <v>6.2568604057038903E-4</v>
      </c>
      <c r="M45">
        <v>6.2568604057038903E-4</v>
      </c>
      <c r="N45">
        <v>6.2568604057038903E-4</v>
      </c>
      <c r="O45">
        <v>6.2568604057038903E-4</v>
      </c>
      <c r="P45">
        <v>6.2568604057038903E-4</v>
      </c>
      <c r="Q45">
        <v>6.2568604057038903E-4</v>
      </c>
      <c r="R45">
        <v>6.2568604057038903E-4</v>
      </c>
      <c r="S45">
        <v>6.2568604057038903E-4</v>
      </c>
      <c r="T45">
        <v>6.2568604057038903E-4</v>
      </c>
      <c r="U45">
        <v>6.2568604057038903E-4</v>
      </c>
      <c r="V45">
        <v>6.2568604057038903E-4</v>
      </c>
      <c r="W45">
        <v>6.2568604057038903E-4</v>
      </c>
      <c r="X45">
        <v>6.2568604057038903E-4</v>
      </c>
      <c r="Y45">
        <v>6.2568604057038903E-4</v>
      </c>
      <c r="Z45">
        <v>6.2568604057038903E-4</v>
      </c>
      <c r="AA45">
        <v>6.2568604057038903E-4</v>
      </c>
      <c r="AB45">
        <v>6.2568604057038903E-4</v>
      </c>
      <c r="AC45">
        <v>6.2568604057038903E-4</v>
      </c>
      <c r="AD45">
        <v>6.2568604057038903E-4</v>
      </c>
      <c r="AE45">
        <v>6.2568604057038903E-4</v>
      </c>
      <c r="AF45">
        <v>6.2568604057038903E-4</v>
      </c>
      <c r="AG45">
        <v>6.2568604057038903E-4</v>
      </c>
      <c r="AH45">
        <v>6.2568604057038903E-4</v>
      </c>
      <c r="AI45">
        <v>6.2568604057038903E-4</v>
      </c>
      <c r="AJ45">
        <v>6.2568604057038903E-4</v>
      </c>
      <c r="AK45">
        <v>6.2568604057038903E-4</v>
      </c>
      <c r="AL45">
        <v>6.2568604057038903E-4</v>
      </c>
      <c r="AM45">
        <v>6.2568604057038903E-4</v>
      </c>
      <c r="AN45">
        <v>6.2568604057038903E-4</v>
      </c>
      <c r="AO45">
        <v>6.2568604057038903E-4</v>
      </c>
      <c r="AP45">
        <v>6.2568604057038903E-4</v>
      </c>
      <c r="AQ45">
        <v>6.2568604057038903E-4</v>
      </c>
      <c r="AR45">
        <v>6.2568604057038903E-4</v>
      </c>
      <c r="AS45">
        <v>6.2568604057038903E-4</v>
      </c>
      <c r="AT45">
        <v>6.2568604057038903E-4</v>
      </c>
      <c r="AU45">
        <v>6.2568604057038903E-4</v>
      </c>
      <c r="AV45">
        <v>6.2568604057038903E-4</v>
      </c>
      <c r="AW45">
        <v>6.2568604057038903E-4</v>
      </c>
      <c r="AX45">
        <v>6.2568604057038903E-4</v>
      </c>
      <c r="AY45">
        <v>6.2568604057038903E-4</v>
      </c>
      <c r="AZ45">
        <v>6.2568604057038903E-4</v>
      </c>
      <c r="BA45">
        <v>6.2568604057038903E-4</v>
      </c>
      <c r="BB45">
        <v>6.2568604057038903E-4</v>
      </c>
      <c r="BC45">
        <v>6.2568604057038903E-4</v>
      </c>
      <c r="BD45">
        <v>6.2568604057038903E-4</v>
      </c>
      <c r="BE45">
        <v>6.2568604057038903E-4</v>
      </c>
      <c r="BF45">
        <v>6.2568604057038903E-4</v>
      </c>
      <c r="BG45">
        <v>6.2568604057038903E-4</v>
      </c>
      <c r="BH45">
        <v>6.2568604057038903E-4</v>
      </c>
      <c r="BI45">
        <v>6.2568604057038903E-4</v>
      </c>
      <c r="BJ45">
        <v>6.2568604057038903E-4</v>
      </c>
      <c r="BK45">
        <v>6.2568604057038903E-4</v>
      </c>
      <c r="BL45">
        <v>6.2568604057038903E-4</v>
      </c>
      <c r="BM45">
        <v>6.2568604057038903E-4</v>
      </c>
      <c r="BN45">
        <v>6.2568604057038903E-4</v>
      </c>
      <c r="BO45">
        <v>6.2568604057038903E-4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1553</v>
      </c>
      <c r="B46">
        <v>151.2482940786027</v>
      </c>
      <c r="C46">
        <v>6.1271387938918167E-4</v>
      </c>
      <c r="D46">
        <v>-10</v>
      </c>
      <c r="E46">
        <v>766.5</v>
      </c>
      <c r="F46">
        <v>-786.5</v>
      </c>
      <c r="G46">
        <v>0</v>
      </c>
      <c r="H46">
        <v>0</v>
      </c>
      <c r="I46">
        <v>0</v>
      </c>
      <c r="J46">
        <v>6.1271387938918167E-4</v>
      </c>
      <c r="K46">
        <v>6.1271387938918167E-4</v>
      </c>
      <c r="L46">
        <v>6.1271387938918167E-4</v>
      </c>
      <c r="M46">
        <v>6.1271387938918167E-4</v>
      </c>
      <c r="N46">
        <v>6.1271387938918167E-4</v>
      </c>
      <c r="O46">
        <v>6.1271387938918167E-4</v>
      </c>
      <c r="P46">
        <v>6.1271387938918167E-4</v>
      </c>
      <c r="Q46">
        <v>6.1271387938918167E-4</v>
      </c>
      <c r="R46">
        <v>6.1271387938918167E-4</v>
      </c>
      <c r="S46">
        <v>6.1271387938918167E-4</v>
      </c>
      <c r="T46">
        <v>6.1271387938918167E-4</v>
      </c>
      <c r="U46">
        <v>6.1271387938918167E-4</v>
      </c>
      <c r="V46">
        <v>6.1271387938918167E-4</v>
      </c>
      <c r="W46">
        <v>6.1271387938918167E-4</v>
      </c>
      <c r="X46">
        <v>6.1271387938918167E-4</v>
      </c>
      <c r="Y46">
        <v>6.1271387938918167E-4</v>
      </c>
      <c r="Z46">
        <v>6.1271387938918167E-4</v>
      </c>
      <c r="AA46">
        <v>6.1271387938918167E-4</v>
      </c>
      <c r="AB46">
        <v>6.1271387938918167E-4</v>
      </c>
      <c r="AC46">
        <v>6.1271387938918167E-4</v>
      </c>
      <c r="AD46">
        <v>6.1271387938918167E-4</v>
      </c>
      <c r="AE46">
        <v>6.1271387938918167E-4</v>
      </c>
      <c r="AF46">
        <v>6.1271387938918167E-4</v>
      </c>
      <c r="AG46">
        <v>6.1271387938918167E-4</v>
      </c>
      <c r="AH46">
        <v>6.1271387938918167E-4</v>
      </c>
      <c r="AI46">
        <v>6.1271387938918167E-4</v>
      </c>
      <c r="AJ46">
        <v>6.1271387938918167E-4</v>
      </c>
      <c r="AK46">
        <v>6.1271387938918167E-4</v>
      </c>
      <c r="AL46">
        <v>6.1271387938918167E-4</v>
      </c>
      <c r="AM46">
        <v>6.1271387938918167E-4</v>
      </c>
      <c r="AN46">
        <v>6.1271387938918167E-4</v>
      </c>
      <c r="AO46">
        <v>6.1271387938918167E-4</v>
      </c>
      <c r="AP46">
        <v>6.1271387938918167E-4</v>
      </c>
      <c r="AQ46">
        <v>6.1271387938918167E-4</v>
      </c>
      <c r="AR46">
        <v>6.1271387938918167E-4</v>
      </c>
      <c r="AS46">
        <v>6.1271387938918167E-4</v>
      </c>
      <c r="AT46">
        <v>6.1271387938918167E-4</v>
      </c>
      <c r="AU46">
        <v>6.1271387938918167E-4</v>
      </c>
      <c r="AV46">
        <v>6.1271387938918167E-4</v>
      </c>
      <c r="AW46">
        <v>6.1271387938918167E-4</v>
      </c>
      <c r="AX46">
        <v>6.1271387938918167E-4</v>
      </c>
      <c r="AY46">
        <v>6.1271387938918167E-4</v>
      </c>
      <c r="AZ46">
        <v>6.1271387938918167E-4</v>
      </c>
      <c r="BA46">
        <v>6.1271387938918167E-4</v>
      </c>
      <c r="BB46">
        <v>6.1271387938918167E-4</v>
      </c>
      <c r="BC46">
        <v>6.1271387938918167E-4</v>
      </c>
      <c r="BD46">
        <v>6.1271387938918167E-4</v>
      </c>
      <c r="BE46">
        <v>6.1271387938918167E-4</v>
      </c>
      <c r="BF46">
        <v>6.1271387938918167E-4</v>
      </c>
      <c r="BG46">
        <v>6.1271387938918167E-4</v>
      </c>
      <c r="BH46">
        <v>6.1271387938918167E-4</v>
      </c>
      <c r="BI46">
        <v>6.1271387938918167E-4</v>
      </c>
      <c r="BJ46">
        <v>6.1271387938918167E-4</v>
      </c>
      <c r="BK46">
        <v>6.1271387938918167E-4</v>
      </c>
      <c r="BL46">
        <v>6.1271387938918167E-4</v>
      </c>
      <c r="BM46">
        <v>6.1271387938918167E-4</v>
      </c>
      <c r="BN46">
        <v>6.1271387938918167E-4</v>
      </c>
      <c r="BO46">
        <v>6.1271387938918167E-4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1553</v>
      </c>
      <c r="B47">
        <v>157.58004602382488</v>
      </c>
      <c r="C47">
        <v>6.3836410124008662E-4</v>
      </c>
      <c r="D47">
        <v>0</v>
      </c>
      <c r="E47">
        <v>776.5</v>
      </c>
      <c r="F47">
        <v>-776.5</v>
      </c>
      <c r="G47">
        <v>0</v>
      </c>
      <c r="H47">
        <v>0</v>
      </c>
      <c r="I47">
        <v>0</v>
      </c>
      <c r="J47">
        <v>6.3836410124008662E-4</v>
      </c>
      <c r="K47">
        <v>6.3836410124008662E-4</v>
      </c>
      <c r="L47">
        <v>6.3836410124008662E-4</v>
      </c>
      <c r="M47">
        <v>6.3836410124008662E-4</v>
      </c>
      <c r="N47">
        <v>6.3836410124008662E-4</v>
      </c>
      <c r="O47">
        <v>6.3836410124008662E-4</v>
      </c>
      <c r="P47">
        <v>6.3836410124008662E-4</v>
      </c>
      <c r="Q47">
        <v>6.3836410124008662E-4</v>
      </c>
      <c r="R47">
        <v>6.3836410124008662E-4</v>
      </c>
      <c r="S47">
        <v>6.3836410124008662E-4</v>
      </c>
      <c r="T47">
        <v>6.3836410124008662E-4</v>
      </c>
      <c r="U47">
        <v>6.3836410124008662E-4</v>
      </c>
      <c r="V47">
        <v>6.3836410124008662E-4</v>
      </c>
      <c r="W47">
        <v>6.3836410124008662E-4</v>
      </c>
      <c r="X47">
        <v>6.3836410124008662E-4</v>
      </c>
      <c r="Y47">
        <v>6.3836410124008662E-4</v>
      </c>
      <c r="Z47">
        <v>6.3836410124008662E-4</v>
      </c>
      <c r="AA47">
        <v>6.3836410124008662E-4</v>
      </c>
      <c r="AB47">
        <v>6.3836410124008662E-4</v>
      </c>
      <c r="AC47">
        <v>6.3836410124008662E-4</v>
      </c>
      <c r="AD47">
        <v>6.3836410124008662E-4</v>
      </c>
      <c r="AE47">
        <v>6.3836410124008662E-4</v>
      </c>
      <c r="AF47">
        <v>6.3836410124008662E-4</v>
      </c>
      <c r="AG47">
        <v>6.3836410124008662E-4</v>
      </c>
      <c r="AH47">
        <v>6.3836410124008662E-4</v>
      </c>
      <c r="AI47">
        <v>6.3836410124008662E-4</v>
      </c>
      <c r="AJ47">
        <v>6.3836410124008662E-4</v>
      </c>
      <c r="AK47">
        <v>6.3836410124008662E-4</v>
      </c>
      <c r="AL47">
        <v>6.3836410124008662E-4</v>
      </c>
      <c r="AM47">
        <v>6.3836410124008662E-4</v>
      </c>
      <c r="AN47">
        <v>6.3836410124008662E-4</v>
      </c>
      <c r="AO47">
        <v>6.3836410124008662E-4</v>
      </c>
      <c r="AP47">
        <v>6.3836410124008662E-4</v>
      </c>
      <c r="AQ47">
        <v>6.3836410124008662E-4</v>
      </c>
      <c r="AR47">
        <v>6.3836410124008662E-4</v>
      </c>
      <c r="AS47">
        <v>6.3836410124008662E-4</v>
      </c>
      <c r="AT47">
        <v>6.3836410124008662E-4</v>
      </c>
      <c r="AU47">
        <v>6.3836410124008662E-4</v>
      </c>
      <c r="AV47">
        <v>6.3836410124008662E-4</v>
      </c>
      <c r="AW47">
        <v>6.3836410124008662E-4</v>
      </c>
      <c r="AX47">
        <v>6.3836410124008662E-4</v>
      </c>
      <c r="AY47">
        <v>6.3836410124008662E-4</v>
      </c>
      <c r="AZ47">
        <v>6.3836410124008662E-4</v>
      </c>
      <c r="BA47">
        <v>6.3836410124008662E-4</v>
      </c>
      <c r="BB47">
        <v>6.3836410124008662E-4</v>
      </c>
      <c r="BC47">
        <v>6.3836410124008662E-4</v>
      </c>
      <c r="BD47">
        <v>6.3836410124008662E-4</v>
      </c>
      <c r="BE47">
        <v>6.3836410124008662E-4</v>
      </c>
      <c r="BF47">
        <v>6.3836410124008662E-4</v>
      </c>
      <c r="BG47">
        <v>6.3836410124008662E-4</v>
      </c>
      <c r="BH47">
        <v>6.3836410124008662E-4</v>
      </c>
      <c r="BI47">
        <v>6.3836410124008662E-4</v>
      </c>
      <c r="BJ47">
        <v>6.3836410124008662E-4</v>
      </c>
      <c r="BK47">
        <v>6.3836410124008662E-4</v>
      </c>
      <c r="BL47">
        <v>6.3836410124008662E-4</v>
      </c>
      <c r="BM47">
        <v>6.3836410124008662E-4</v>
      </c>
      <c r="BN47">
        <v>6.3836410124008662E-4</v>
      </c>
      <c r="BO47">
        <v>6.3836410124008662E-4</v>
      </c>
      <c r="BP47">
        <v>6.3836410124008662E-4</v>
      </c>
      <c r="BQ47">
        <v>0</v>
      </c>
      <c r="BR47">
        <v>0</v>
      </c>
      <c r="BS47">
        <v>0</v>
      </c>
    </row>
    <row r="48" spans="1:71" x14ac:dyDescent="0.25">
      <c r="A48">
        <v>1553</v>
      </c>
      <c r="B48">
        <v>150.15214693470702</v>
      </c>
      <c r="C48">
        <v>6.0827333628746141E-4</v>
      </c>
      <c r="D48">
        <v>10</v>
      </c>
      <c r="E48">
        <v>786.5</v>
      </c>
      <c r="F48">
        <v>-766.5</v>
      </c>
      <c r="G48">
        <v>0</v>
      </c>
      <c r="H48">
        <v>0</v>
      </c>
      <c r="I48">
        <v>0</v>
      </c>
      <c r="J48">
        <v>0</v>
      </c>
      <c r="K48">
        <v>6.0827333628746141E-4</v>
      </c>
      <c r="L48">
        <v>6.0827333628746141E-4</v>
      </c>
      <c r="M48">
        <v>6.0827333628746141E-4</v>
      </c>
      <c r="N48">
        <v>6.0827333628746141E-4</v>
      </c>
      <c r="O48">
        <v>6.0827333628746141E-4</v>
      </c>
      <c r="P48">
        <v>6.0827333628746141E-4</v>
      </c>
      <c r="Q48">
        <v>6.0827333628746141E-4</v>
      </c>
      <c r="R48">
        <v>6.0827333628746141E-4</v>
      </c>
      <c r="S48">
        <v>6.0827333628746141E-4</v>
      </c>
      <c r="T48">
        <v>6.0827333628746141E-4</v>
      </c>
      <c r="U48">
        <v>6.0827333628746141E-4</v>
      </c>
      <c r="V48">
        <v>6.0827333628746141E-4</v>
      </c>
      <c r="W48">
        <v>6.0827333628746141E-4</v>
      </c>
      <c r="X48">
        <v>6.0827333628746141E-4</v>
      </c>
      <c r="Y48">
        <v>6.0827333628746141E-4</v>
      </c>
      <c r="Z48">
        <v>6.0827333628746141E-4</v>
      </c>
      <c r="AA48">
        <v>6.0827333628746141E-4</v>
      </c>
      <c r="AB48">
        <v>6.0827333628746141E-4</v>
      </c>
      <c r="AC48">
        <v>6.0827333628746141E-4</v>
      </c>
      <c r="AD48">
        <v>6.0827333628746141E-4</v>
      </c>
      <c r="AE48">
        <v>6.0827333628746141E-4</v>
      </c>
      <c r="AF48">
        <v>6.0827333628746141E-4</v>
      </c>
      <c r="AG48">
        <v>6.0827333628746141E-4</v>
      </c>
      <c r="AH48">
        <v>6.0827333628746141E-4</v>
      </c>
      <c r="AI48">
        <v>6.0827333628746141E-4</v>
      </c>
      <c r="AJ48">
        <v>6.0827333628746141E-4</v>
      </c>
      <c r="AK48">
        <v>6.0827333628746141E-4</v>
      </c>
      <c r="AL48">
        <v>6.0827333628746141E-4</v>
      </c>
      <c r="AM48">
        <v>6.0827333628746141E-4</v>
      </c>
      <c r="AN48">
        <v>6.0827333628746141E-4</v>
      </c>
      <c r="AO48">
        <v>6.0827333628746141E-4</v>
      </c>
      <c r="AP48">
        <v>6.0827333628746141E-4</v>
      </c>
      <c r="AQ48">
        <v>6.0827333628746141E-4</v>
      </c>
      <c r="AR48">
        <v>6.0827333628746141E-4</v>
      </c>
      <c r="AS48">
        <v>6.0827333628746141E-4</v>
      </c>
      <c r="AT48">
        <v>6.0827333628746141E-4</v>
      </c>
      <c r="AU48">
        <v>6.0827333628746141E-4</v>
      </c>
      <c r="AV48">
        <v>6.0827333628746141E-4</v>
      </c>
      <c r="AW48">
        <v>6.0827333628746141E-4</v>
      </c>
      <c r="AX48">
        <v>6.0827333628746141E-4</v>
      </c>
      <c r="AY48">
        <v>6.0827333628746141E-4</v>
      </c>
      <c r="AZ48">
        <v>6.0827333628746141E-4</v>
      </c>
      <c r="BA48">
        <v>6.0827333628746141E-4</v>
      </c>
      <c r="BB48">
        <v>6.0827333628746141E-4</v>
      </c>
      <c r="BC48">
        <v>6.0827333628746141E-4</v>
      </c>
      <c r="BD48">
        <v>6.0827333628746141E-4</v>
      </c>
      <c r="BE48">
        <v>6.0827333628746141E-4</v>
      </c>
      <c r="BF48">
        <v>6.0827333628746141E-4</v>
      </c>
      <c r="BG48">
        <v>6.0827333628746141E-4</v>
      </c>
      <c r="BH48">
        <v>6.0827333628746141E-4</v>
      </c>
      <c r="BI48">
        <v>6.0827333628746141E-4</v>
      </c>
      <c r="BJ48">
        <v>6.0827333628746141E-4</v>
      </c>
      <c r="BK48">
        <v>6.0827333628746141E-4</v>
      </c>
      <c r="BL48">
        <v>6.0827333628746141E-4</v>
      </c>
      <c r="BM48">
        <v>6.0827333628746141E-4</v>
      </c>
      <c r="BN48">
        <v>6.0827333628746141E-4</v>
      </c>
      <c r="BO48">
        <v>6.0827333628746141E-4</v>
      </c>
      <c r="BP48">
        <v>6.0827333628746141E-4</v>
      </c>
      <c r="BQ48">
        <v>0</v>
      </c>
      <c r="BR48">
        <v>0</v>
      </c>
      <c r="BS48">
        <v>0</v>
      </c>
    </row>
    <row r="49" spans="1:71" x14ac:dyDescent="0.25">
      <c r="A49">
        <v>1553</v>
      </c>
      <c r="B49">
        <v>158.39655967804254</v>
      </c>
      <c r="C49">
        <v>6.4167183605916462E-4</v>
      </c>
      <c r="D49">
        <v>20</v>
      </c>
      <c r="E49">
        <v>796.5</v>
      </c>
      <c r="F49">
        <v>-756.5</v>
      </c>
      <c r="G49">
        <v>0</v>
      </c>
      <c r="H49">
        <v>0</v>
      </c>
      <c r="I49">
        <v>0</v>
      </c>
      <c r="J49">
        <v>0</v>
      </c>
      <c r="K49">
        <v>6.4167183605916462E-4</v>
      </c>
      <c r="L49">
        <v>6.4167183605916462E-4</v>
      </c>
      <c r="M49">
        <v>6.4167183605916462E-4</v>
      </c>
      <c r="N49">
        <v>6.4167183605916462E-4</v>
      </c>
      <c r="O49">
        <v>6.4167183605916462E-4</v>
      </c>
      <c r="P49">
        <v>6.4167183605916462E-4</v>
      </c>
      <c r="Q49">
        <v>6.4167183605916462E-4</v>
      </c>
      <c r="R49">
        <v>6.4167183605916462E-4</v>
      </c>
      <c r="S49">
        <v>6.4167183605916462E-4</v>
      </c>
      <c r="T49">
        <v>6.4167183605916462E-4</v>
      </c>
      <c r="U49">
        <v>6.4167183605916462E-4</v>
      </c>
      <c r="V49">
        <v>6.4167183605916462E-4</v>
      </c>
      <c r="W49">
        <v>6.4167183605916462E-4</v>
      </c>
      <c r="X49">
        <v>6.4167183605916462E-4</v>
      </c>
      <c r="Y49">
        <v>6.4167183605916462E-4</v>
      </c>
      <c r="Z49">
        <v>6.4167183605916462E-4</v>
      </c>
      <c r="AA49">
        <v>6.4167183605916462E-4</v>
      </c>
      <c r="AB49">
        <v>6.4167183605916462E-4</v>
      </c>
      <c r="AC49">
        <v>6.4167183605916462E-4</v>
      </c>
      <c r="AD49">
        <v>6.4167183605916462E-4</v>
      </c>
      <c r="AE49">
        <v>6.4167183605916462E-4</v>
      </c>
      <c r="AF49">
        <v>6.4167183605916462E-4</v>
      </c>
      <c r="AG49">
        <v>6.4167183605916462E-4</v>
      </c>
      <c r="AH49">
        <v>6.4167183605916462E-4</v>
      </c>
      <c r="AI49">
        <v>6.4167183605916462E-4</v>
      </c>
      <c r="AJ49">
        <v>6.4167183605916462E-4</v>
      </c>
      <c r="AK49">
        <v>6.4167183605916462E-4</v>
      </c>
      <c r="AL49">
        <v>6.4167183605916462E-4</v>
      </c>
      <c r="AM49">
        <v>6.4167183605916462E-4</v>
      </c>
      <c r="AN49">
        <v>6.4167183605916462E-4</v>
      </c>
      <c r="AO49">
        <v>6.4167183605916462E-4</v>
      </c>
      <c r="AP49">
        <v>6.4167183605916462E-4</v>
      </c>
      <c r="AQ49">
        <v>6.4167183605916462E-4</v>
      </c>
      <c r="AR49">
        <v>6.4167183605916462E-4</v>
      </c>
      <c r="AS49">
        <v>6.4167183605916462E-4</v>
      </c>
      <c r="AT49">
        <v>6.4167183605916462E-4</v>
      </c>
      <c r="AU49">
        <v>6.4167183605916462E-4</v>
      </c>
      <c r="AV49">
        <v>6.4167183605916462E-4</v>
      </c>
      <c r="AW49">
        <v>6.4167183605916462E-4</v>
      </c>
      <c r="AX49">
        <v>6.4167183605916462E-4</v>
      </c>
      <c r="AY49">
        <v>6.4167183605916462E-4</v>
      </c>
      <c r="AZ49">
        <v>6.4167183605916462E-4</v>
      </c>
      <c r="BA49">
        <v>6.4167183605916462E-4</v>
      </c>
      <c r="BB49">
        <v>6.4167183605916462E-4</v>
      </c>
      <c r="BC49">
        <v>6.4167183605916462E-4</v>
      </c>
      <c r="BD49">
        <v>6.4167183605916462E-4</v>
      </c>
      <c r="BE49">
        <v>6.4167183605916462E-4</v>
      </c>
      <c r="BF49">
        <v>6.4167183605916462E-4</v>
      </c>
      <c r="BG49">
        <v>6.4167183605916462E-4</v>
      </c>
      <c r="BH49">
        <v>6.4167183605916462E-4</v>
      </c>
      <c r="BI49">
        <v>6.4167183605916462E-4</v>
      </c>
      <c r="BJ49">
        <v>6.4167183605916462E-4</v>
      </c>
      <c r="BK49">
        <v>6.4167183605916462E-4</v>
      </c>
      <c r="BL49">
        <v>6.4167183605916462E-4</v>
      </c>
      <c r="BM49">
        <v>6.4167183605916462E-4</v>
      </c>
      <c r="BN49">
        <v>6.4167183605916462E-4</v>
      </c>
      <c r="BO49">
        <v>6.4167183605916462E-4</v>
      </c>
      <c r="BP49">
        <v>6.4167183605916462E-4</v>
      </c>
      <c r="BQ49">
        <v>0</v>
      </c>
      <c r="BR49">
        <v>0</v>
      </c>
      <c r="BS49">
        <v>0</v>
      </c>
    </row>
    <row r="50" spans="1:71" x14ac:dyDescent="0.25">
      <c r="A50">
        <v>1553</v>
      </c>
      <c r="B50">
        <v>150.37233413310366</v>
      </c>
      <c r="C50">
        <v>6.0916532487710682E-4</v>
      </c>
      <c r="D50">
        <v>30</v>
      </c>
      <c r="E50">
        <v>806.5</v>
      </c>
      <c r="F50">
        <v>-746.5</v>
      </c>
      <c r="G50">
        <v>0</v>
      </c>
      <c r="H50">
        <v>0</v>
      </c>
      <c r="I50">
        <v>0</v>
      </c>
      <c r="J50">
        <v>0</v>
      </c>
      <c r="K50">
        <v>0</v>
      </c>
      <c r="L50">
        <v>6.0916532487710682E-4</v>
      </c>
      <c r="M50">
        <v>6.0916532487710682E-4</v>
      </c>
      <c r="N50">
        <v>6.0916532487710682E-4</v>
      </c>
      <c r="O50">
        <v>6.0916532487710682E-4</v>
      </c>
      <c r="P50">
        <v>6.0916532487710682E-4</v>
      </c>
      <c r="Q50">
        <v>6.0916532487710682E-4</v>
      </c>
      <c r="R50">
        <v>6.0916532487710682E-4</v>
      </c>
      <c r="S50">
        <v>6.0916532487710682E-4</v>
      </c>
      <c r="T50">
        <v>6.0916532487710682E-4</v>
      </c>
      <c r="U50">
        <v>6.0916532487710682E-4</v>
      </c>
      <c r="V50">
        <v>6.0916532487710682E-4</v>
      </c>
      <c r="W50">
        <v>6.0916532487710682E-4</v>
      </c>
      <c r="X50">
        <v>6.0916532487710682E-4</v>
      </c>
      <c r="Y50">
        <v>6.0916532487710682E-4</v>
      </c>
      <c r="Z50">
        <v>6.0916532487710682E-4</v>
      </c>
      <c r="AA50">
        <v>6.0916532487710682E-4</v>
      </c>
      <c r="AB50">
        <v>6.0916532487710682E-4</v>
      </c>
      <c r="AC50">
        <v>6.0916532487710682E-4</v>
      </c>
      <c r="AD50">
        <v>6.0916532487710682E-4</v>
      </c>
      <c r="AE50">
        <v>6.0916532487710682E-4</v>
      </c>
      <c r="AF50">
        <v>6.0916532487710682E-4</v>
      </c>
      <c r="AG50">
        <v>6.0916532487710682E-4</v>
      </c>
      <c r="AH50">
        <v>6.0916532487710682E-4</v>
      </c>
      <c r="AI50">
        <v>6.0916532487710682E-4</v>
      </c>
      <c r="AJ50">
        <v>6.0916532487710682E-4</v>
      </c>
      <c r="AK50">
        <v>6.0916532487710682E-4</v>
      </c>
      <c r="AL50">
        <v>6.0916532487710682E-4</v>
      </c>
      <c r="AM50">
        <v>6.0916532487710682E-4</v>
      </c>
      <c r="AN50">
        <v>6.0916532487710682E-4</v>
      </c>
      <c r="AO50">
        <v>6.0916532487710682E-4</v>
      </c>
      <c r="AP50">
        <v>6.0916532487710682E-4</v>
      </c>
      <c r="AQ50">
        <v>6.0916532487710682E-4</v>
      </c>
      <c r="AR50">
        <v>6.0916532487710682E-4</v>
      </c>
      <c r="AS50">
        <v>6.0916532487710682E-4</v>
      </c>
      <c r="AT50">
        <v>6.0916532487710682E-4</v>
      </c>
      <c r="AU50">
        <v>6.0916532487710682E-4</v>
      </c>
      <c r="AV50">
        <v>6.0916532487710682E-4</v>
      </c>
      <c r="AW50">
        <v>6.0916532487710682E-4</v>
      </c>
      <c r="AX50">
        <v>6.0916532487710682E-4</v>
      </c>
      <c r="AY50">
        <v>6.0916532487710682E-4</v>
      </c>
      <c r="AZ50">
        <v>6.0916532487710682E-4</v>
      </c>
      <c r="BA50">
        <v>6.0916532487710682E-4</v>
      </c>
      <c r="BB50">
        <v>6.0916532487710682E-4</v>
      </c>
      <c r="BC50">
        <v>6.0916532487710682E-4</v>
      </c>
      <c r="BD50">
        <v>6.0916532487710682E-4</v>
      </c>
      <c r="BE50">
        <v>6.0916532487710682E-4</v>
      </c>
      <c r="BF50">
        <v>6.0916532487710682E-4</v>
      </c>
      <c r="BG50">
        <v>6.0916532487710682E-4</v>
      </c>
      <c r="BH50">
        <v>6.0916532487710682E-4</v>
      </c>
      <c r="BI50">
        <v>6.0916532487710682E-4</v>
      </c>
      <c r="BJ50">
        <v>6.0916532487710682E-4</v>
      </c>
      <c r="BK50">
        <v>6.0916532487710682E-4</v>
      </c>
      <c r="BL50">
        <v>6.0916532487710682E-4</v>
      </c>
      <c r="BM50">
        <v>6.0916532487710682E-4</v>
      </c>
      <c r="BN50">
        <v>6.0916532487710682E-4</v>
      </c>
      <c r="BO50">
        <v>6.0916532487710682E-4</v>
      </c>
      <c r="BP50">
        <v>6.0916532487710682E-4</v>
      </c>
      <c r="BQ50">
        <v>6.0916532487710682E-4</v>
      </c>
      <c r="BR50">
        <v>0</v>
      </c>
      <c r="BS50">
        <v>0</v>
      </c>
    </row>
    <row r="51" spans="1:71" x14ac:dyDescent="0.25">
      <c r="A51">
        <v>1553</v>
      </c>
      <c r="B51">
        <v>158.56119596104958</v>
      </c>
      <c r="C51">
        <v>6.4233878530486682E-4</v>
      </c>
      <c r="D51">
        <v>40</v>
      </c>
      <c r="E51">
        <v>816.5</v>
      </c>
      <c r="F51">
        <v>-736.5</v>
      </c>
      <c r="G51">
        <v>0</v>
      </c>
      <c r="H51">
        <v>0</v>
      </c>
      <c r="I51">
        <v>0</v>
      </c>
      <c r="J51">
        <v>0</v>
      </c>
      <c r="K51">
        <v>0</v>
      </c>
      <c r="L51">
        <v>6.4233878530486682E-4</v>
      </c>
      <c r="M51">
        <v>6.4233878530486682E-4</v>
      </c>
      <c r="N51">
        <v>6.4233878530486682E-4</v>
      </c>
      <c r="O51">
        <v>6.4233878530486682E-4</v>
      </c>
      <c r="P51">
        <v>6.4233878530486682E-4</v>
      </c>
      <c r="Q51">
        <v>6.4233878530486682E-4</v>
      </c>
      <c r="R51">
        <v>6.4233878530486682E-4</v>
      </c>
      <c r="S51">
        <v>6.4233878530486682E-4</v>
      </c>
      <c r="T51">
        <v>6.4233878530486682E-4</v>
      </c>
      <c r="U51">
        <v>6.4233878530486682E-4</v>
      </c>
      <c r="V51">
        <v>6.4233878530486682E-4</v>
      </c>
      <c r="W51">
        <v>6.4233878530486682E-4</v>
      </c>
      <c r="X51">
        <v>6.4233878530486682E-4</v>
      </c>
      <c r="Y51">
        <v>6.4233878530486682E-4</v>
      </c>
      <c r="Z51">
        <v>6.4233878530486682E-4</v>
      </c>
      <c r="AA51">
        <v>6.4233878530486682E-4</v>
      </c>
      <c r="AB51">
        <v>6.4233878530486682E-4</v>
      </c>
      <c r="AC51">
        <v>6.4233878530486682E-4</v>
      </c>
      <c r="AD51">
        <v>6.4233878530486682E-4</v>
      </c>
      <c r="AE51">
        <v>6.4233878530486682E-4</v>
      </c>
      <c r="AF51">
        <v>6.4233878530486682E-4</v>
      </c>
      <c r="AG51">
        <v>6.4233878530486682E-4</v>
      </c>
      <c r="AH51">
        <v>6.4233878530486682E-4</v>
      </c>
      <c r="AI51">
        <v>6.4233878530486682E-4</v>
      </c>
      <c r="AJ51">
        <v>6.4233878530486682E-4</v>
      </c>
      <c r="AK51">
        <v>6.4233878530486682E-4</v>
      </c>
      <c r="AL51">
        <v>6.4233878530486682E-4</v>
      </c>
      <c r="AM51">
        <v>6.4233878530486682E-4</v>
      </c>
      <c r="AN51">
        <v>6.4233878530486682E-4</v>
      </c>
      <c r="AO51">
        <v>6.4233878530486682E-4</v>
      </c>
      <c r="AP51">
        <v>6.4233878530486682E-4</v>
      </c>
      <c r="AQ51">
        <v>6.4233878530486682E-4</v>
      </c>
      <c r="AR51">
        <v>6.4233878530486682E-4</v>
      </c>
      <c r="AS51">
        <v>6.4233878530486682E-4</v>
      </c>
      <c r="AT51">
        <v>6.4233878530486682E-4</v>
      </c>
      <c r="AU51">
        <v>6.4233878530486682E-4</v>
      </c>
      <c r="AV51">
        <v>6.4233878530486682E-4</v>
      </c>
      <c r="AW51">
        <v>6.4233878530486682E-4</v>
      </c>
      <c r="AX51">
        <v>6.4233878530486682E-4</v>
      </c>
      <c r="AY51">
        <v>6.4233878530486682E-4</v>
      </c>
      <c r="AZ51">
        <v>6.4233878530486682E-4</v>
      </c>
      <c r="BA51">
        <v>6.4233878530486682E-4</v>
      </c>
      <c r="BB51">
        <v>6.4233878530486682E-4</v>
      </c>
      <c r="BC51">
        <v>6.4233878530486682E-4</v>
      </c>
      <c r="BD51">
        <v>6.4233878530486682E-4</v>
      </c>
      <c r="BE51">
        <v>6.4233878530486682E-4</v>
      </c>
      <c r="BF51">
        <v>6.4233878530486682E-4</v>
      </c>
      <c r="BG51">
        <v>6.4233878530486682E-4</v>
      </c>
      <c r="BH51">
        <v>6.4233878530486682E-4</v>
      </c>
      <c r="BI51">
        <v>6.4233878530486682E-4</v>
      </c>
      <c r="BJ51">
        <v>6.4233878530486682E-4</v>
      </c>
      <c r="BK51">
        <v>6.4233878530486682E-4</v>
      </c>
      <c r="BL51">
        <v>6.4233878530486682E-4</v>
      </c>
      <c r="BM51">
        <v>6.4233878530486682E-4</v>
      </c>
      <c r="BN51">
        <v>6.4233878530486682E-4</v>
      </c>
      <c r="BO51">
        <v>6.4233878530486682E-4</v>
      </c>
      <c r="BP51">
        <v>6.4233878530486682E-4</v>
      </c>
      <c r="BQ51">
        <v>6.4233878530486682E-4</v>
      </c>
      <c r="BR51">
        <v>0</v>
      </c>
      <c r="BS51">
        <v>0</v>
      </c>
    </row>
    <row r="52" spans="1:71" x14ac:dyDescent="0.25">
      <c r="A52">
        <v>1553</v>
      </c>
      <c r="B52">
        <v>149.91769832166131</v>
      </c>
      <c r="C52">
        <v>6.073235740432539E-4</v>
      </c>
      <c r="D52">
        <v>30</v>
      </c>
      <c r="E52">
        <v>806.5</v>
      </c>
      <c r="F52">
        <v>-746.5</v>
      </c>
      <c r="G52">
        <v>0</v>
      </c>
      <c r="H52">
        <v>0</v>
      </c>
      <c r="I52">
        <v>0</v>
      </c>
      <c r="J52">
        <v>0</v>
      </c>
      <c r="K52">
        <v>0</v>
      </c>
      <c r="L52">
        <v>6.073235740432539E-4</v>
      </c>
      <c r="M52">
        <v>6.073235740432539E-4</v>
      </c>
      <c r="N52">
        <v>6.073235740432539E-4</v>
      </c>
      <c r="O52">
        <v>6.073235740432539E-4</v>
      </c>
      <c r="P52">
        <v>6.073235740432539E-4</v>
      </c>
      <c r="Q52">
        <v>6.073235740432539E-4</v>
      </c>
      <c r="R52">
        <v>6.073235740432539E-4</v>
      </c>
      <c r="S52">
        <v>6.073235740432539E-4</v>
      </c>
      <c r="T52">
        <v>6.073235740432539E-4</v>
      </c>
      <c r="U52">
        <v>6.073235740432539E-4</v>
      </c>
      <c r="V52">
        <v>6.073235740432539E-4</v>
      </c>
      <c r="W52">
        <v>6.073235740432539E-4</v>
      </c>
      <c r="X52">
        <v>6.073235740432539E-4</v>
      </c>
      <c r="Y52">
        <v>6.073235740432539E-4</v>
      </c>
      <c r="Z52">
        <v>6.073235740432539E-4</v>
      </c>
      <c r="AA52">
        <v>6.073235740432539E-4</v>
      </c>
      <c r="AB52">
        <v>6.073235740432539E-4</v>
      </c>
      <c r="AC52">
        <v>6.073235740432539E-4</v>
      </c>
      <c r="AD52">
        <v>6.073235740432539E-4</v>
      </c>
      <c r="AE52">
        <v>6.073235740432539E-4</v>
      </c>
      <c r="AF52">
        <v>6.073235740432539E-4</v>
      </c>
      <c r="AG52">
        <v>6.073235740432539E-4</v>
      </c>
      <c r="AH52">
        <v>6.073235740432539E-4</v>
      </c>
      <c r="AI52">
        <v>6.073235740432539E-4</v>
      </c>
      <c r="AJ52">
        <v>6.073235740432539E-4</v>
      </c>
      <c r="AK52">
        <v>6.073235740432539E-4</v>
      </c>
      <c r="AL52">
        <v>6.073235740432539E-4</v>
      </c>
      <c r="AM52">
        <v>6.073235740432539E-4</v>
      </c>
      <c r="AN52">
        <v>6.073235740432539E-4</v>
      </c>
      <c r="AO52">
        <v>6.073235740432539E-4</v>
      </c>
      <c r="AP52">
        <v>6.073235740432539E-4</v>
      </c>
      <c r="AQ52">
        <v>6.073235740432539E-4</v>
      </c>
      <c r="AR52">
        <v>6.073235740432539E-4</v>
      </c>
      <c r="AS52">
        <v>6.073235740432539E-4</v>
      </c>
      <c r="AT52">
        <v>6.073235740432539E-4</v>
      </c>
      <c r="AU52">
        <v>6.073235740432539E-4</v>
      </c>
      <c r="AV52">
        <v>6.073235740432539E-4</v>
      </c>
      <c r="AW52">
        <v>6.073235740432539E-4</v>
      </c>
      <c r="AX52">
        <v>6.073235740432539E-4</v>
      </c>
      <c r="AY52">
        <v>6.073235740432539E-4</v>
      </c>
      <c r="AZ52">
        <v>6.073235740432539E-4</v>
      </c>
      <c r="BA52">
        <v>6.073235740432539E-4</v>
      </c>
      <c r="BB52">
        <v>6.073235740432539E-4</v>
      </c>
      <c r="BC52">
        <v>6.073235740432539E-4</v>
      </c>
      <c r="BD52">
        <v>6.073235740432539E-4</v>
      </c>
      <c r="BE52">
        <v>6.073235740432539E-4</v>
      </c>
      <c r="BF52">
        <v>6.073235740432539E-4</v>
      </c>
      <c r="BG52">
        <v>6.073235740432539E-4</v>
      </c>
      <c r="BH52">
        <v>6.073235740432539E-4</v>
      </c>
      <c r="BI52">
        <v>6.073235740432539E-4</v>
      </c>
      <c r="BJ52">
        <v>6.073235740432539E-4</v>
      </c>
      <c r="BK52">
        <v>6.073235740432539E-4</v>
      </c>
      <c r="BL52">
        <v>6.073235740432539E-4</v>
      </c>
      <c r="BM52">
        <v>6.073235740432539E-4</v>
      </c>
      <c r="BN52">
        <v>6.073235740432539E-4</v>
      </c>
      <c r="BO52">
        <v>6.073235740432539E-4</v>
      </c>
      <c r="BP52">
        <v>6.073235740432539E-4</v>
      </c>
      <c r="BQ52">
        <v>6.073235740432539E-4</v>
      </c>
      <c r="BR52">
        <v>0</v>
      </c>
      <c r="BS52">
        <v>0</v>
      </c>
    </row>
    <row r="53" spans="1:71" x14ac:dyDescent="0.25">
      <c r="A53">
        <v>1553</v>
      </c>
      <c r="B53">
        <v>157.02851679268511</v>
      </c>
      <c r="C53">
        <v>6.361298306529913E-4</v>
      </c>
      <c r="D53">
        <v>20</v>
      </c>
      <c r="E53">
        <v>796.5</v>
      </c>
      <c r="F53">
        <v>-756.5</v>
      </c>
      <c r="G53">
        <v>0</v>
      </c>
      <c r="H53">
        <v>0</v>
      </c>
      <c r="I53">
        <v>0</v>
      </c>
      <c r="J53">
        <v>0</v>
      </c>
      <c r="K53">
        <v>6.361298306529913E-4</v>
      </c>
      <c r="L53">
        <v>6.361298306529913E-4</v>
      </c>
      <c r="M53">
        <v>6.361298306529913E-4</v>
      </c>
      <c r="N53">
        <v>6.361298306529913E-4</v>
      </c>
      <c r="O53">
        <v>6.361298306529913E-4</v>
      </c>
      <c r="P53">
        <v>6.361298306529913E-4</v>
      </c>
      <c r="Q53">
        <v>6.361298306529913E-4</v>
      </c>
      <c r="R53">
        <v>6.361298306529913E-4</v>
      </c>
      <c r="S53">
        <v>6.361298306529913E-4</v>
      </c>
      <c r="T53">
        <v>6.361298306529913E-4</v>
      </c>
      <c r="U53">
        <v>6.361298306529913E-4</v>
      </c>
      <c r="V53">
        <v>6.361298306529913E-4</v>
      </c>
      <c r="W53">
        <v>6.361298306529913E-4</v>
      </c>
      <c r="X53">
        <v>6.361298306529913E-4</v>
      </c>
      <c r="Y53">
        <v>6.361298306529913E-4</v>
      </c>
      <c r="Z53">
        <v>6.361298306529913E-4</v>
      </c>
      <c r="AA53">
        <v>6.361298306529913E-4</v>
      </c>
      <c r="AB53">
        <v>6.361298306529913E-4</v>
      </c>
      <c r="AC53">
        <v>6.361298306529913E-4</v>
      </c>
      <c r="AD53">
        <v>6.361298306529913E-4</v>
      </c>
      <c r="AE53">
        <v>6.361298306529913E-4</v>
      </c>
      <c r="AF53">
        <v>6.361298306529913E-4</v>
      </c>
      <c r="AG53">
        <v>6.361298306529913E-4</v>
      </c>
      <c r="AH53">
        <v>6.361298306529913E-4</v>
      </c>
      <c r="AI53">
        <v>6.361298306529913E-4</v>
      </c>
      <c r="AJ53">
        <v>6.361298306529913E-4</v>
      </c>
      <c r="AK53">
        <v>6.361298306529913E-4</v>
      </c>
      <c r="AL53">
        <v>6.361298306529913E-4</v>
      </c>
      <c r="AM53">
        <v>6.361298306529913E-4</v>
      </c>
      <c r="AN53">
        <v>6.361298306529913E-4</v>
      </c>
      <c r="AO53">
        <v>6.361298306529913E-4</v>
      </c>
      <c r="AP53">
        <v>6.361298306529913E-4</v>
      </c>
      <c r="AQ53">
        <v>6.361298306529913E-4</v>
      </c>
      <c r="AR53">
        <v>6.361298306529913E-4</v>
      </c>
      <c r="AS53">
        <v>6.361298306529913E-4</v>
      </c>
      <c r="AT53">
        <v>6.361298306529913E-4</v>
      </c>
      <c r="AU53">
        <v>6.361298306529913E-4</v>
      </c>
      <c r="AV53">
        <v>6.361298306529913E-4</v>
      </c>
      <c r="AW53">
        <v>6.361298306529913E-4</v>
      </c>
      <c r="AX53">
        <v>6.361298306529913E-4</v>
      </c>
      <c r="AY53">
        <v>6.361298306529913E-4</v>
      </c>
      <c r="AZ53">
        <v>6.361298306529913E-4</v>
      </c>
      <c r="BA53">
        <v>6.361298306529913E-4</v>
      </c>
      <c r="BB53">
        <v>6.361298306529913E-4</v>
      </c>
      <c r="BC53">
        <v>6.361298306529913E-4</v>
      </c>
      <c r="BD53">
        <v>6.361298306529913E-4</v>
      </c>
      <c r="BE53">
        <v>6.361298306529913E-4</v>
      </c>
      <c r="BF53">
        <v>6.361298306529913E-4</v>
      </c>
      <c r="BG53">
        <v>6.361298306529913E-4</v>
      </c>
      <c r="BH53">
        <v>6.361298306529913E-4</v>
      </c>
      <c r="BI53">
        <v>6.361298306529913E-4</v>
      </c>
      <c r="BJ53">
        <v>6.361298306529913E-4</v>
      </c>
      <c r="BK53">
        <v>6.361298306529913E-4</v>
      </c>
      <c r="BL53">
        <v>6.361298306529913E-4</v>
      </c>
      <c r="BM53">
        <v>6.361298306529913E-4</v>
      </c>
      <c r="BN53">
        <v>6.361298306529913E-4</v>
      </c>
      <c r="BO53">
        <v>6.361298306529913E-4</v>
      </c>
      <c r="BP53">
        <v>6.361298306529913E-4</v>
      </c>
      <c r="BQ53">
        <v>0</v>
      </c>
      <c r="BR53">
        <v>0</v>
      </c>
      <c r="BS53">
        <v>0</v>
      </c>
    </row>
    <row r="54" spans="1:71" x14ac:dyDescent="0.25">
      <c r="A54">
        <v>1553</v>
      </c>
      <c r="B54">
        <v>138.13435779420476</v>
      </c>
      <c r="C54">
        <v>5.5958871309342011E-4</v>
      </c>
      <c r="D54">
        <v>10</v>
      </c>
      <c r="E54">
        <v>786.5</v>
      </c>
      <c r="F54">
        <v>-766.5</v>
      </c>
      <c r="G54">
        <v>0</v>
      </c>
      <c r="H54">
        <v>0</v>
      </c>
      <c r="I54">
        <v>0</v>
      </c>
      <c r="J54">
        <v>0</v>
      </c>
      <c r="K54">
        <v>5.5958871309342011E-4</v>
      </c>
      <c r="L54">
        <v>5.5958871309342011E-4</v>
      </c>
      <c r="M54">
        <v>5.5958871309342011E-4</v>
      </c>
      <c r="N54">
        <v>5.5958871309342011E-4</v>
      </c>
      <c r="O54">
        <v>5.5958871309342011E-4</v>
      </c>
      <c r="P54">
        <v>5.5958871309342011E-4</v>
      </c>
      <c r="Q54">
        <v>5.5958871309342011E-4</v>
      </c>
      <c r="R54">
        <v>5.5958871309342011E-4</v>
      </c>
      <c r="S54">
        <v>5.5958871309342011E-4</v>
      </c>
      <c r="T54">
        <v>5.5958871309342011E-4</v>
      </c>
      <c r="U54">
        <v>5.5958871309342011E-4</v>
      </c>
      <c r="V54">
        <v>5.5958871309342011E-4</v>
      </c>
      <c r="W54">
        <v>5.5958871309342011E-4</v>
      </c>
      <c r="X54">
        <v>5.5958871309342011E-4</v>
      </c>
      <c r="Y54">
        <v>5.5958871309342011E-4</v>
      </c>
      <c r="Z54">
        <v>5.5958871309342011E-4</v>
      </c>
      <c r="AA54">
        <v>5.5958871309342011E-4</v>
      </c>
      <c r="AB54">
        <v>5.5958871309342011E-4</v>
      </c>
      <c r="AC54">
        <v>5.5958871309342011E-4</v>
      </c>
      <c r="AD54">
        <v>5.5958871309342011E-4</v>
      </c>
      <c r="AE54">
        <v>5.5958871309342011E-4</v>
      </c>
      <c r="AF54">
        <v>5.5958871309342011E-4</v>
      </c>
      <c r="AG54">
        <v>5.5958871309342011E-4</v>
      </c>
      <c r="AH54">
        <v>5.5958871309342011E-4</v>
      </c>
      <c r="AI54">
        <v>5.5958871309342011E-4</v>
      </c>
      <c r="AJ54">
        <v>5.5958871309342011E-4</v>
      </c>
      <c r="AK54">
        <v>5.5958871309342011E-4</v>
      </c>
      <c r="AL54">
        <v>5.5958871309342011E-4</v>
      </c>
      <c r="AM54">
        <v>5.5958871309342011E-4</v>
      </c>
      <c r="AN54">
        <v>5.5958871309342011E-4</v>
      </c>
      <c r="AO54">
        <v>5.5958871309342011E-4</v>
      </c>
      <c r="AP54">
        <v>5.5958871309342011E-4</v>
      </c>
      <c r="AQ54">
        <v>5.5958871309342011E-4</v>
      </c>
      <c r="AR54">
        <v>5.5958871309342011E-4</v>
      </c>
      <c r="AS54">
        <v>5.5958871309342011E-4</v>
      </c>
      <c r="AT54">
        <v>5.5958871309342011E-4</v>
      </c>
      <c r="AU54">
        <v>5.5958871309342011E-4</v>
      </c>
      <c r="AV54">
        <v>5.5958871309342011E-4</v>
      </c>
      <c r="AW54">
        <v>5.5958871309342011E-4</v>
      </c>
      <c r="AX54">
        <v>5.5958871309342011E-4</v>
      </c>
      <c r="AY54">
        <v>5.5958871309342011E-4</v>
      </c>
      <c r="AZ54">
        <v>5.5958871309342011E-4</v>
      </c>
      <c r="BA54">
        <v>5.5958871309342011E-4</v>
      </c>
      <c r="BB54">
        <v>5.5958871309342011E-4</v>
      </c>
      <c r="BC54">
        <v>5.5958871309342011E-4</v>
      </c>
      <c r="BD54">
        <v>5.5958871309342011E-4</v>
      </c>
      <c r="BE54">
        <v>5.5958871309342011E-4</v>
      </c>
      <c r="BF54">
        <v>5.5958871309342011E-4</v>
      </c>
      <c r="BG54">
        <v>5.5958871309342011E-4</v>
      </c>
      <c r="BH54">
        <v>5.5958871309342011E-4</v>
      </c>
      <c r="BI54">
        <v>5.5958871309342011E-4</v>
      </c>
      <c r="BJ54">
        <v>5.5958871309342011E-4</v>
      </c>
      <c r="BK54">
        <v>5.5958871309342011E-4</v>
      </c>
      <c r="BL54">
        <v>5.5958871309342011E-4</v>
      </c>
      <c r="BM54">
        <v>5.5958871309342011E-4</v>
      </c>
      <c r="BN54">
        <v>5.5958871309342011E-4</v>
      </c>
      <c r="BO54">
        <v>5.5958871309342011E-4</v>
      </c>
      <c r="BP54">
        <v>5.5958871309342011E-4</v>
      </c>
      <c r="BQ54">
        <v>0</v>
      </c>
      <c r="BR54">
        <v>0</v>
      </c>
      <c r="BS54">
        <v>0</v>
      </c>
    </row>
    <row r="55" spans="1:71" x14ac:dyDescent="0.25">
      <c r="A55">
        <v>1553</v>
      </c>
      <c r="B55">
        <v>145.61756428172569</v>
      </c>
      <c r="C55">
        <v>5.8990353089134133E-4</v>
      </c>
      <c r="D55">
        <v>0</v>
      </c>
      <c r="E55">
        <v>776.5</v>
      </c>
      <c r="F55">
        <v>-776.5</v>
      </c>
      <c r="G55">
        <v>0</v>
      </c>
      <c r="H55">
        <v>0</v>
      </c>
      <c r="I55">
        <v>0</v>
      </c>
      <c r="J55">
        <v>5.8990353089134133E-4</v>
      </c>
      <c r="K55">
        <v>5.8990353089134133E-4</v>
      </c>
      <c r="L55">
        <v>5.8990353089134133E-4</v>
      </c>
      <c r="M55">
        <v>5.8990353089134133E-4</v>
      </c>
      <c r="N55">
        <v>5.8990353089134133E-4</v>
      </c>
      <c r="O55">
        <v>5.8990353089134133E-4</v>
      </c>
      <c r="P55">
        <v>5.8990353089134133E-4</v>
      </c>
      <c r="Q55">
        <v>5.8990353089134133E-4</v>
      </c>
      <c r="R55">
        <v>5.8990353089134133E-4</v>
      </c>
      <c r="S55">
        <v>5.8990353089134133E-4</v>
      </c>
      <c r="T55">
        <v>5.8990353089134133E-4</v>
      </c>
      <c r="U55">
        <v>5.8990353089134133E-4</v>
      </c>
      <c r="V55">
        <v>5.8990353089134133E-4</v>
      </c>
      <c r="W55">
        <v>5.8990353089134133E-4</v>
      </c>
      <c r="X55">
        <v>5.8990353089134133E-4</v>
      </c>
      <c r="Y55">
        <v>5.8990353089134133E-4</v>
      </c>
      <c r="Z55">
        <v>5.8990353089134133E-4</v>
      </c>
      <c r="AA55">
        <v>5.8990353089134133E-4</v>
      </c>
      <c r="AB55">
        <v>5.8990353089134133E-4</v>
      </c>
      <c r="AC55">
        <v>5.8990353089134133E-4</v>
      </c>
      <c r="AD55">
        <v>5.8990353089134133E-4</v>
      </c>
      <c r="AE55">
        <v>5.8990353089134133E-4</v>
      </c>
      <c r="AF55">
        <v>5.8990353089134133E-4</v>
      </c>
      <c r="AG55">
        <v>5.8990353089134133E-4</v>
      </c>
      <c r="AH55">
        <v>5.8990353089134133E-4</v>
      </c>
      <c r="AI55">
        <v>5.8990353089134133E-4</v>
      </c>
      <c r="AJ55">
        <v>5.8990353089134133E-4</v>
      </c>
      <c r="AK55">
        <v>5.8990353089134133E-4</v>
      </c>
      <c r="AL55">
        <v>5.8990353089134133E-4</v>
      </c>
      <c r="AM55">
        <v>5.8990353089134133E-4</v>
      </c>
      <c r="AN55">
        <v>5.8990353089134133E-4</v>
      </c>
      <c r="AO55">
        <v>5.8990353089134133E-4</v>
      </c>
      <c r="AP55">
        <v>5.8990353089134133E-4</v>
      </c>
      <c r="AQ55">
        <v>5.8990353089134133E-4</v>
      </c>
      <c r="AR55">
        <v>5.8990353089134133E-4</v>
      </c>
      <c r="AS55">
        <v>5.8990353089134133E-4</v>
      </c>
      <c r="AT55">
        <v>5.8990353089134133E-4</v>
      </c>
      <c r="AU55">
        <v>5.8990353089134133E-4</v>
      </c>
      <c r="AV55">
        <v>5.8990353089134133E-4</v>
      </c>
      <c r="AW55">
        <v>5.8990353089134133E-4</v>
      </c>
      <c r="AX55">
        <v>5.8990353089134133E-4</v>
      </c>
      <c r="AY55">
        <v>5.8990353089134133E-4</v>
      </c>
      <c r="AZ55">
        <v>5.8990353089134133E-4</v>
      </c>
      <c r="BA55">
        <v>5.8990353089134133E-4</v>
      </c>
      <c r="BB55">
        <v>5.8990353089134133E-4</v>
      </c>
      <c r="BC55">
        <v>5.8990353089134133E-4</v>
      </c>
      <c r="BD55">
        <v>5.8990353089134133E-4</v>
      </c>
      <c r="BE55">
        <v>5.8990353089134133E-4</v>
      </c>
      <c r="BF55">
        <v>5.8990353089134133E-4</v>
      </c>
      <c r="BG55">
        <v>5.8990353089134133E-4</v>
      </c>
      <c r="BH55">
        <v>5.8990353089134133E-4</v>
      </c>
      <c r="BI55">
        <v>5.8990353089134133E-4</v>
      </c>
      <c r="BJ55">
        <v>5.8990353089134133E-4</v>
      </c>
      <c r="BK55">
        <v>5.8990353089134133E-4</v>
      </c>
      <c r="BL55">
        <v>5.8990353089134133E-4</v>
      </c>
      <c r="BM55">
        <v>5.8990353089134133E-4</v>
      </c>
      <c r="BN55">
        <v>5.8990353089134133E-4</v>
      </c>
      <c r="BO55">
        <v>5.8990353089134133E-4</v>
      </c>
      <c r="BP55">
        <v>5.8990353089134133E-4</v>
      </c>
      <c r="BQ55">
        <v>0</v>
      </c>
      <c r="BR55">
        <v>0</v>
      </c>
      <c r="BS55">
        <v>0</v>
      </c>
    </row>
    <row r="56" spans="1:71" x14ac:dyDescent="0.25">
      <c r="A56">
        <v>1553</v>
      </c>
      <c r="B56">
        <v>143.46755899871218</v>
      </c>
      <c r="C56">
        <v>5.8119375941466053E-4</v>
      </c>
      <c r="D56">
        <v>-10</v>
      </c>
      <c r="E56">
        <v>766.5</v>
      </c>
      <c r="F56">
        <v>-786.5</v>
      </c>
      <c r="G56">
        <v>0</v>
      </c>
      <c r="H56">
        <v>0</v>
      </c>
      <c r="I56">
        <v>0</v>
      </c>
      <c r="J56">
        <v>5.8119375941466053E-4</v>
      </c>
      <c r="K56">
        <v>5.8119375941466053E-4</v>
      </c>
      <c r="L56">
        <v>5.8119375941466053E-4</v>
      </c>
      <c r="M56">
        <v>5.8119375941466053E-4</v>
      </c>
      <c r="N56">
        <v>5.8119375941466053E-4</v>
      </c>
      <c r="O56">
        <v>5.8119375941466053E-4</v>
      </c>
      <c r="P56">
        <v>5.8119375941466053E-4</v>
      </c>
      <c r="Q56">
        <v>5.8119375941466053E-4</v>
      </c>
      <c r="R56">
        <v>5.8119375941466053E-4</v>
      </c>
      <c r="S56">
        <v>5.8119375941466053E-4</v>
      </c>
      <c r="T56">
        <v>5.8119375941466053E-4</v>
      </c>
      <c r="U56">
        <v>5.8119375941466053E-4</v>
      </c>
      <c r="V56">
        <v>5.8119375941466053E-4</v>
      </c>
      <c r="W56">
        <v>5.8119375941466053E-4</v>
      </c>
      <c r="X56">
        <v>5.8119375941466053E-4</v>
      </c>
      <c r="Y56">
        <v>5.8119375941466053E-4</v>
      </c>
      <c r="Z56">
        <v>5.8119375941466053E-4</v>
      </c>
      <c r="AA56">
        <v>5.8119375941466053E-4</v>
      </c>
      <c r="AB56">
        <v>5.8119375941466053E-4</v>
      </c>
      <c r="AC56">
        <v>5.8119375941466053E-4</v>
      </c>
      <c r="AD56">
        <v>5.8119375941466053E-4</v>
      </c>
      <c r="AE56">
        <v>5.8119375941466053E-4</v>
      </c>
      <c r="AF56">
        <v>5.8119375941466053E-4</v>
      </c>
      <c r="AG56">
        <v>5.8119375941466053E-4</v>
      </c>
      <c r="AH56">
        <v>5.8119375941466053E-4</v>
      </c>
      <c r="AI56">
        <v>5.8119375941466053E-4</v>
      </c>
      <c r="AJ56">
        <v>5.8119375941466053E-4</v>
      </c>
      <c r="AK56">
        <v>5.8119375941466053E-4</v>
      </c>
      <c r="AL56">
        <v>5.8119375941466053E-4</v>
      </c>
      <c r="AM56">
        <v>5.8119375941466053E-4</v>
      </c>
      <c r="AN56">
        <v>5.8119375941466053E-4</v>
      </c>
      <c r="AO56">
        <v>5.8119375941466053E-4</v>
      </c>
      <c r="AP56">
        <v>5.8119375941466053E-4</v>
      </c>
      <c r="AQ56">
        <v>5.8119375941466053E-4</v>
      </c>
      <c r="AR56">
        <v>5.8119375941466053E-4</v>
      </c>
      <c r="AS56">
        <v>5.8119375941466053E-4</v>
      </c>
      <c r="AT56">
        <v>5.8119375941466053E-4</v>
      </c>
      <c r="AU56">
        <v>5.8119375941466053E-4</v>
      </c>
      <c r="AV56">
        <v>5.8119375941466053E-4</v>
      </c>
      <c r="AW56">
        <v>5.8119375941466053E-4</v>
      </c>
      <c r="AX56">
        <v>5.8119375941466053E-4</v>
      </c>
      <c r="AY56">
        <v>5.8119375941466053E-4</v>
      </c>
      <c r="AZ56">
        <v>5.8119375941466053E-4</v>
      </c>
      <c r="BA56">
        <v>5.8119375941466053E-4</v>
      </c>
      <c r="BB56">
        <v>5.8119375941466053E-4</v>
      </c>
      <c r="BC56">
        <v>5.8119375941466053E-4</v>
      </c>
      <c r="BD56">
        <v>5.8119375941466053E-4</v>
      </c>
      <c r="BE56">
        <v>5.8119375941466053E-4</v>
      </c>
      <c r="BF56">
        <v>5.8119375941466053E-4</v>
      </c>
      <c r="BG56">
        <v>5.8119375941466053E-4</v>
      </c>
      <c r="BH56">
        <v>5.8119375941466053E-4</v>
      </c>
      <c r="BI56">
        <v>5.8119375941466053E-4</v>
      </c>
      <c r="BJ56">
        <v>5.8119375941466053E-4</v>
      </c>
      <c r="BK56">
        <v>5.8119375941466053E-4</v>
      </c>
      <c r="BL56">
        <v>5.8119375941466053E-4</v>
      </c>
      <c r="BM56">
        <v>5.8119375941466053E-4</v>
      </c>
      <c r="BN56">
        <v>5.8119375941466053E-4</v>
      </c>
      <c r="BO56">
        <v>5.8119375941466053E-4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1553</v>
      </c>
      <c r="B57">
        <v>146.18702440115905</v>
      </c>
      <c r="C57">
        <v>5.9221044034153398E-4</v>
      </c>
      <c r="D57">
        <v>-20</v>
      </c>
      <c r="E57">
        <v>756.5</v>
      </c>
      <c r="F57">
        <v>-796.5</v>
      </c>
      <c r="G57">
        <v>0</v>
      </c>
      <c r="H57">
        <v>0</v>
      </c>
      <c r="I57">
        <v>0</v>
      </c>
      <c r="J57">
        <v>5.9221044034153398E-4</v>
      </c>
      <c r="K57">
        <v>5.9221044034153398E-4</v>
      </c>
      <c r="L57">
        <v>5.9221044034153398E-4</v>
      </c>
      <c r="M57">
        <v>5.9221044034153398E-4</v>
      </c>
      <c r="N57">
        <v>5.9221044034153398E-4</v>
      </c>
      <c r="O57">
        <v>5.9221044034153398E-4</v>
      </c>
      <c r="P57">
        <v>5.9221044034153398E-4</v>
      </c>
      <c r="Q57">
        <v>5.9221044034153398E-4</v>
      </c>
      <c r="R57">
        <v>5.9221044034153398E-4</v>
      </c>
      <c r="S57">
        <v>5.9221044034153398E-4</v>
      </c>
      <c r="T57">
        <v>5.9221044034153398E-4</v>
      </c>
      <c r="U57">
        <v>5.9221044034153398E-4</v>
      </c>
      <c r="V57">
        <v>5.9221044034153398E-4</v>
      </c>
      <c r="W57">
        <v>5.9221044034153398E-4</v>
      </c>
      <c r="X57">
        <v>5.9221044034153398E-4</v>
      </c>
      <c r="Y57">
        <v>5.9221044034153398E-4</v>
      </c>
      <c r="Z57">
        <v>5.9221044034153398E-4</v>
      </c>
      <c r="AA57">
        <v>5.9221044034153398E-4</v>
      </c>
      <c r="AB57">
        <v>5.9221044034153398E-4</v>
      </c>
      <c r="AC57">
        <v>5.9221044034153398E-4</v>
      </c>
      <c r="AD57">
        <v>5.9221044034153398E-4</v>
      </c>
      <c r="AE57">
        <v>5.9221044034153398E-4</v>
      </c>
      <c r="AF57">
        <v>5.9221044034153398E-4</v>
      </c>
      <c r="AG57">
        <v>5.9221044034153398E-4</v>
      </c>
      <c r="AH57">
        <v>5.9221044034153398E-4</v>
      </c>
      <c r="AI57">
        <v>5.9221044034153398E-4</v>
      </c>
      <c r="AJ57">
        <v>5.9221044034153398E-4</v>
      </c>
      <c r="AK57">
        <v>5.9221044034153398E-4</v>
      </c>
      <c r="AL57">
        <v>5.9221044034153398E-4</v>
      </c>
      <c r="AM57">
        <v>5.9221044034153398E-4</v>
      </c>
      <c r="AN57">
        <v>5.9221044034153398E-4</v>
      </c>
      <c r="AO57">
        <v>5.9221044034153398E-4</v>
      </c>
      <c r="AP57">
        <v>5.9221044034153398E-4</v>
      </c>
      <c r="AQ57">
        <v>5.9221044034153398E-4</v>
      </c>
      <c r="AR57">
        <v>5.9221044034153398E-4</v>
      </c>
      <c r="AS57">
        <v>5.9221044034153398E-4</v>
      </c>
      <c r="AT57">
        <v>5.9221044034153398E-4</v>
      </c>
      <c r="AU57">
        <v>5.9221044034153398E-4</v>
      </c>
      <c r="AV57">
        <v>5.9221044034153398E-4</v>
      </c>
      <c r="AW57">
        <v>5.9221044034153398E-4</v>
      </c>
      <c r="AX57">
        <v>5.9221044034153398E-4</v>
      </c>
      <c r="AY57">
        <v>5.9221044034153398E-4</v>
      </c>
      <c r="AZ57">
        <v>5.9221044034153398E-4</v>
      </c>
      <c r="BA57">
        <v>5.9221044034153398E-4</v>
      </c>
      <c r="BB57">
        <v>5.9221044034153398E-4</v>
      </c>
      <c r="BC57">
        <v>5.9221044034153398E-4</v>
      </c>
      <c r="BD57">
        <v>5.9221044034153398E-4</v>
      </c>
      <c r="BE57">
        <v>5.9221044034153398E-4</v>
      </c>
      <c r="BF57">
        <v>5.9221044034153398E-4</v>
      </c>
      <c r="BG57">
        <v>5.9221044034153398E-4</v>
      </c>
      <c r="BH57">
        <v>5.9221044034153398E-4</v>
      </c>
      <c r="BI57">
        <v>5.9221044034153398E-4</v>
      </c>
      <c r="BJ57">
        <v>5.9221044034153398E-4</v>
      </c>
      <c r="BK57">
        <v>5.9221044034153398E-4</v>
      </c>
      <c r="BL57">
        <v>5.9221044034153398E-4</v>
      </c>
      <c r="BM57">
        <v>5.9221044034153398E-4</v>
      </c>
      <c r="BN57">
        <v>5.9221044034153398E-4</v>
      </c>
      <c r="BO57">
        <v>5.9221044034153398E-4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1553</v>
      </c>
      <c r="B58">
        <v>155.28259042739214</v>
      </c>
      <c r="C58">
        <v>6.2905700168045041E-4</v>
      </c>
      <c r="D58">
        <v>-30</v>
      </c>
      <c r="E58">
        <v>746.5</v>
      </c>
      <c r="F58">
        <v>-806.5</v>
      </c>
      <c r="G58">
        <v>0</v>
      </c>
      <c r="H58">
        <v>0</v>
      </c>
      <c r="I58">
        <v>6.2905700168045041E-4</v>
      </c>
      <c r="J58">
        <v>6.2905700168045041E-4</v>
      </c>
      <c r="K58">
        <v>6.2905700168045041E-4</v>
      </c>
      <c r="L58">
        <v>6.2905700168045041E-4</v>
      </c>
      <c r="M58">
        <v>6.2905700168045041E-4</v>
      </c>
      <c r="N58">
        <v>6.2905700168045041E-4</v>
      </c>
      <c r="O58">
        <v>6.2905700168045041E-4</v>
      </c>
      <c r="P58">
        <v>6.2905700168045041E-4</v>
      </c>
      <c r="Q58">
        <v>6.2905700168045041E-4</v>
      </c>
      <c r="R58">
        <v>6.2905700168045041E-4</v>
      </c>
      <c r="S58">
        <v>6.2905700168045041E-4</v>
      </c>
      <c r="T58">
        <v>6.2905700168045041E-4</v>
      </c>
      <c r="U58">
        <v>6.2905700168045041E-4</v>
      </c>
      <c r="V58">
        <v>6.2905700168045041E-4</v>
      </c>
      <c r="W58">
        <v>6.2905700168045041E-4</v>
      </c>
      <c r="X58">
        <v>6.2905700168045041E-4</v>
      </c>
      <c r="Y58">
        <v>6.2905700168045041E-4</v>
      </c>
      <c r="Z58">
        <v>6.2905700168045041E-4</v>
      </c>
      <c r="AA58">
        <v>6.2905700168045041E-4</v>
      </c>
      <c r="AB58">
        <v>6.2905700168045041E-4</v>
      </c>
      <c r="AC58">
        <v>6.2905700168045041E-4</v>
      </c>
      <c r="AD58">
        <v>6.2905700168045041E-4</v>
      </c>
      <c r="AE58">
        <v>6.2905700168045041E-4</v>
      </c>
      <c r="AF58">
        <v>6.2905700168045041E-4</v>
      </c>
      <c r="AG58">
        <v>6.2905700168045041E-4</v>
      </c>
      <c r="AH58">
        <v>6.2905700168045041E-4</v>
      </c>
      <c r="AI58">
        <v>6.2905700168045041E-4</v>
      </c>
      <c r="AJ58">
        <v>6.2905700168045041E-4</v>
      </c>
      <c r="AK58">
        <v>6.2905700168045041E-4</v>
      </c>
      <c r="AL58">
        <v>6.2905700168045041E-4</v>
      </c>
      <c r="AM58">
        <v>6.2905700168045041E-4</v>
      </c>
      <c r="AN58">
        <v>6.2905700168045041E-4</v>
      </c>
      <c r="AO58">
        <v>6.2905700168045041E-4</v>
      </c>
      <c r="AP58">
        <v>6.2905700168045041E-4</v>
      </c>
      <c r="AQ58">
        <v>6.2905700168045041E-4</v>
      </c>
      <c r="AR58">
        <v>6.2905700168045041E-4</v>
      </c>
      <c r="AS58">
        <v>6.2905700168045041E-4</v>
      </c>
      <c r="AT58">
        <v>6.2905700168045041E-4</v>
      </c>
      <c r="AU58">
        <v>6.2905700168045041E-4</v>
      </c>
      <c r="AV58">
        <v>6.2905700168045041E-4</v>
      </c>
      <c r="AW58">
        <v>6.2905700168045041E-4</v>
      </c>
      <c r="AX58">
        <v>6.2905700168045041E-4</v>
      </c>
      <c r="AY58">
        <v>6.2905700168045041E-4</v>
      </c>
      <c r="AZ58">
        <v>6.2905700168045041E-4</v>
      </c>
      <c r="BA58">
        <v>6.2905700168045041E-4</v>
      </c>
      <c r="BB58">
        <v>6.2905700168045041E-4</v>
      </c>
      <c r="BC58">
        <v>6.2905700168045041E-4</v>
      </c>
      <c r="BD58">
        <v>6.2905700168045041E-4</v>
      </c>
      <c r="BE58">
        <v>6.2905700168045041E-4</v>
      </c>
      <c r="BF58">
        <v>6.2905700168045041E-4</v>
      </c>
      <c r="BG58">
        <v>6.2905700168045041E-4</v>
      </c>
      <c r="BH58">
        <v>6.2905700168045041E-4</v>
      </c>
      <c r="BI58">
        <v>6.2905700168045041E-4</v>
      </c>
      <c r="BJ58">
        <v>6.2905700168045041E-4</v>
      </c>
      <c r="BK58">
        <v>6.2905700168045041E-4</v>
      </c>
      <c r="BL58">
        <v>6.2905700168045041E-4</v>
      </c>
      <c r="BM58">
        <v>6.2905700168045041E-4</v>
      </c>
      <c r="BN58">
        <v>6.2905700168045041E-4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1553</v>
      </c>
      <c r="B59">
        <v>153.88573631192531</v>
      </c>
      <c r="C59">
        <v>6.233982806400424E-4</v>
      </c>
      <c r="D59">
        <v>-40</v>
      </c>
      <c r="E59">
        <v>736.5</v>
      </c>
      <c r="F59">
        <v>-816.5</v>
      </c>
      <c r="G59">
        <v>0</v>
      </c>
      <c r="H59">
        <v>0</v>
      </c>
      <c r="I59">
        <v>6.233982806400424E-4</v>
      </c>
      <c r="J59">
        <v>6.233982806400424E-4</v>
      </c>
      <c r="K59">
        <v>6.233982806400424E-4</v>
      </c>
      <c r="L59">
        <v>6.233982806400424E-4</v>
      </c>
      <c r="M59">
        <v>6.233982806400424E-4</v>
      </c>
      <c r="N59">
        <v>6.233982806400424E-4</v>
      </c>
      <c r="O59">
        <v>6.233982806400424E-4</v>
      </c>
      <c r="P59">
        <v>6.233982806400424E-4</v>
      </c>
      <c r="Q59">
        <v>6.233982806400424E-4</v>
      </c>
      <c r="R59">
        <v>6.233982806400424E-4</v>
      </c>
      <c r="S59">
        <v>6.233982806400424E-4</v>
      </c>
      <c r="T59">
        <v>6.233982806400424E-4</v>
      </c>
      <c r="U59">
        <v>6.233982806400424E-4</v>
      </c>
      <c r="V59">
        <v>6.233982806400424E-4</v>
      </c>
      <c r="W59">
        <v>6.233982806400424E-4</v>
      </c>
      <c r="X59">
        <v>6.233982806400424E-4</v>
      </c>
      <c r="Y59">
        <v>6.233982806400424E-4</v>
      </c>
      <c r="Z59">
        <v>6.233982806400424E-4</v>
      </c>
      <c r="AA59">
        <v>6.233982806400424E-4</v>
      </c>
      <c r="AB59">
        <v>6.233982806400424E-4</v>
      </c>
      <c r="AC59">
        <v>6.233982806400424E-4</v>
      </c>
      <c r="AD59">
        <v>6.233982806400424E-4</v>
      </c>
      <c r="AE59">
        <v>6.233982806400424E-4</v>
      </c>
      <c r="AF59">
        <v>6.233982806400424E-4</v>
      </c>
      <c r="AG59">
        <v>6.233982806400424E-4</v>
      </c>
      <c r="AH59">
        <v>6.233982806400424E-4</v>
      </c>
      <c r="AI59">
        <v>6.233982806400424E-4</v>
      </c>
      <c r="AJ59">
        <v>6.233982806400424E-4</v>
      </c>
      <c r="AK59">
        <v>6.233982806400424E-4</v>
      </c>
      <c r="AL59">
        <v>6.233982806400424E-4</v>
      </c>
      <c r="AM59">
        <v>6.233982806400424E-4</v>
      </c>
      <c r="AN59">
        <v>6.233982806400424E-4</v>
      </c>
      <c r="AO59">
        <v>6.233982806400424E-4</v>
      </c>
      <c r="AP59">
        <v>6.233982806400424E-4</v>
      </c>
      <c r="AQ59">
        <v>6.233982806400424E-4</v>
      </c>
      <c r="AR59">
        <v>6.233982806400424E-4</v>
      </c>
      <c r="AS59">
        <v>6.233982806400424E-4</v>
      </c>
      <c r="AT59">
        <v>6.233982806400424E-4</v>
      </c>
      <c r="AU59">
        <v>6.233982806400424E-4</v>
      </c>
      <c r="AV59">
        <v>6.233982806400424E-4</v>
      </c>
      <c r="AW59">
        <v>6.233982806400424E-4</v>
      </c>
      <c r="AX59">
        <v>6.233982806400424E-4</v>
      </c>
      <c r="AY59">
        <v>6.233982806400424E-4</v>
      </c>
      <c r="AZ59">
        <v>6.233982806400424E-4</v>
      </c>
      <c r="BA59">
        <v>6.233982806400424E-4</v>
      </c>
      <c r="BB59">
        <v>6.233982806400424E-4</v>
      </c>
      <c r="BC59">
        <v>6.233982806400424E-4</v>
      </c>
      <c r="BD59">
        <v>6.233982806400424E-4</v>
      </c>
      <c r="BE59">
        <v>6.233982806400424E-4</v>
      </c>
      <c r="BF59">
        <v>6.233982806400424E-4</v>
      </c>
      <c r="BG59">
        <v>6.233982806400424E-4</v>
      </c>
      <c r="BH59">
        <v>6.233982806400424E-4</v>
      </c>
      <c r="BI59">
        <v>6.233982806400424E-4</v>
      </c>
      <c r="BJ59">
        <v>6.233982806400424E-4</v>
      </c>
      <c r="BK59">
        <v>6.233982806400424E-4</v>
      </c>
      <c r="BL59">
        <v>6.233982806400424E-4</v>
      </c>
      <c r="BM59">
        <v>6.233982806400424E-4</v>
      </c>
      <c r="BN59">
        <v>6.233982806400424E-4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1553</v>
      </c>
      <c r="B60">
        <v>154.88410315687059</v>
      </c>
      <c r="C60">
        <v>6.2744271119938516E-4</v>
      </c>
      <c r="D60">
        <v>-30</v>
      </c>
      <c r="E60">
        <v>746.5</v>
      </c>
      <c r="F60">
        <v>-806.5</v>
      </c>
      <c r="G60">
        <v>0</v>
      </c>
      <c r="H60">
        <v>0</v>
      </c>
      <c r="I60">
        <v>6.2744271119938516E-4</v>
      </c>
      <c r="J60">
        <v>6.2744271119938516E-4</v>
      </c>
      <c r="K60">
        <v>6.2744271119938516E-4</v>
      </c>
      <c r="L60">
        <v>6.2744271119938516E-4</v>
      </c>
      <c r="M60">
        <v>6.2744271119938516E-4</v>
      </c>
      <c r="N60">
        <v>6.2744271119938516E-4</v>
      </c>
      <c r="O60">
        <v>6.2744271119938516E-4</v>
      </c>
      <c r="P60">
        <v>6.2744271119938516E-4</v>
      </c>
      <c r="Q60">
        <v>6.2744271119938516E-4</v>
      </c>
      <c r="R60">
        <v>6.2744271119938516E-4</v>
      </c>
      <c r="S60">
        <v>6.2744271119938516E-4</v>
      </c>
      <c r="T60">
        <v>6.2744271119938516E-4</v>
      </c>
      <c r="U60">
        <v>6.2744271119938516E-4</v>
      </c>
      <c r="V60">
        <v>6.2744271119938516E-4</v>
      </c>
      <c r="W60">
        <v>6.2744271119938516E-4</v>
      </c>
      <c r="X60">
        <v>6.2744271119938516E-4</v>
      </c>
      <c r="Y60">
        <v>6.2744271119938516E-4</v>
      </c>
      <c r="Z60">
        <v>6.2744271119938516E-4</v>
      </c>
      <c r="AA60">
        <v>6.2744271119938516E-4</v>
      </c>
      <c r="AB60">
        <v>6.2744271119938516E-4</v>
      </c>
      <c r="AC60">
        <v>6.2744271119938516E-4</v>
      </c>
      <c r="AD60">
        <v>6.2744271119938516E-4</v>
      </c>
      <c r="AE60">
        <v>6.2744271119938516E-4</v>
      </c>
      <c r="AF60">
        <v>6.2744271119938516E-4</v>
      </c>
      <c r="AG60">
        <v>6.2744271119938516E-4</v>
      </c>
      <c r="AH60">
        <v>6.2744271119938516E-4</v>
      </c>
      <c r="AI60">
        <v>6.2744271119938516E-4</v>
      </c>
      <c r="AJ60">
        <v>6.2744271119938516E-4</v>
      </c>
      <c r="AK60">
        <v>6.2744271119938516E-4</v>
      </c>
      <c r="AL60">
        <v>6.2744271119938516E-4</v>
      </c>
      <c r="AM60">
        <v>6.2744271119938516E-4</v>
      </c>
      <c r="AN60">
        <v>6.2744271119938516E-4</v>
      </c>
      <c r="AO60">
        <v>6.2744271119938516E-4</v>
      </c>
      <c r="AP60">
        <v>6.2744271119938516E-4</v>
      </c>
      <c r="AQ60">
        <v>6.2744271119938516E-4</v>
      </c>
      <c r="AR60">
        <v>6.2744271119938516E-4</v>
      </c>
      <c r="AS60">
        <v>6.2744271119938516E-4</v>
      </c>
      <c r="AT60">
        <v>6.2744271119938516E-4</v>
      </c>
      <c r="AU60">
        <v>6.2744271119938516E-4</v>
      </c>
      <c r="AV60">
        <v>6.2744271119938516E-4</v>
      </c>
      <c r="AW60">
        <v>6.2744271119938516E-4</v>
      </c>
      <c r="AX60">
        <v>6.2744271119938516E-4</v>
      </c>
      <c r="AY60">
        <v>6.2744271119938516E-4</v>
      </c>
      <c r="AZ60">
        <v>6.2744271119938516E-4</v>
      </c>
      <c r="BA60">
        <v>6.2744271119938516E-4</v>
      </c>
      <c r="BB60">
        <v>6.2744271119938516E-4</v>
      </c>
      <c r="BC60">
        <v>6.2744271119938516E-4</v>
      </c>
      <c r="BD60">
        <v>6.2744271119938516E-4</v>
      </c>
      <c r="BE60">
        <v>6.2744271119938516E-4</v>
      </c>
      <c r="BF60">
        <v>6.2744271119938516E-4</v>
      </c>
      <c r="BG60">
        <v>6.2744271119938516E-4</v>
      </c>
      <c r="BH60">
        <v>6.2744271119938516E-4</v>
      </c>
      <c r="BI60">
        <v>6.2744271119938516E-4</v>
      </c>
      <c r="BJ60">
        <v>6.2744271119938516E-4</v>
      </c>
      <c r="BK60">
        <v>6.2744271119938516E-4</v>
      </c>
      <c r="BL60">
        <v>6.2744271119938516E-4</v>
      </c>
      <c r="BM60">
        <v>6.2744271119938516E-4</v>
      </c>
      <c r="BN60">
        <v>6.2744271119938516E-4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1553</v>
      </c>
      <c r="B61">
        <v>154.24959732746942</v>
      </c>
      <c r="C61">
        <v>6.248722985504636E-4</v>
      </c>
      <c r="D61">
        <v>-20</v>
      </c>
      <c r="E61">
        <v>756.5</v>
      </c>
      <c r="F61">
        <v>-796.5</v>
      </c>
      <c r="G61">
        <v>0</v>
      </c>
      <c r="H61">
        <v>0</v>
      </c>
      <c r="I61">
        <v>0</v>
      </c>
      <c r="J61">
        <v>6.248722985504636E-4</v>
      </c>
      <c r="K61">
        <v>6.248722985504636E-4</v>
      </c>
      <c r="L61">
        <v>6.248722985504636E-4</v>
      </c>
      <c r="M61">
        <v>6.248722985504636E-4</v>
      </c>
      <c r="N61">
        <v>6.248722985504636E-4</v>
      </c>
      <c r="O61">
        <v>6.248722985504636E-4</v>
      </c>
      <c r="P61">
        <v>6.248722985504636E-4</v>
      </c>
      <c r="Q61">
        <v>6.248722985504636E-4</v>
      </c>
      <c r="R61">
        <v>6.248722985504636E-4</v>
      </c>
      <c r="S61">
        <v>6.248722985504636E-4</v>
      </c>
      <c r="T61">
        <v>6.248722985504636E-4</v>
      </c>
      <c r="U61">
        <v>6.248722985504636E-4</v>
      </c>
      <c r="V61">
        <v>6.248722985504636E-4</v>
      </c>
      <c r="W61">
        <v>6.248722985504636E-4</v>
      </c>
      <c r="X61">
        <v>6.248722985504636E-4</v>
      </c>
      <c r="Y61">
        <v>6.248722985504636E-4</v>
      </c>
      <c r="Z61">
        <v>6.248722985504636E-4</v>
      </c>
      <c r="AA61">
        <v>6.248722985504636E-4</v>
      </c>
      <c r="AB61">
        <v>6.248722985504636E-4</v>
      </c>
      <c r="AC61">
        <v>6.248722985504636E-4</v>
      </c>
      <c r="AD61">
        <v>6.248722985504636E-4</v>
      </c>
      <c r="AE61">
        <v>6.248722985504636E-4</v>
      </c>
      <c r="AF61">
        <v>6.248722985504636E-4</v>
      </c>
      <c r="AG61">
        <v>6.248722985504636E-4</v>
      </c>
      <c r="AH61">
        <v>6.248722985504636E-4</v>
      </c>
      <c r="AI61">
        <v>6.248722985504636E-4</v>
      </c>
      <c r="AJ61">
        <v>6.248722985504636E-4</v>
      </c>
      <c r="AK61">
        <v>6.248722985504636E-4</v>
      </c>
      <c r="AL61">
        <v>6.248722985504636E-4</v>
      </c>
      <c r="AM61">
        <v>6.248722985504636E-4</v>
      </c>
      <c r="AN61">
        <v>6.248722985504636E-4</v>
      </c>
      <c r="AO61">
        <v>6.248722985504636E-4</v>
      </c>
      <c r="AP61">
        <v>6.248722985504636E-4</v>
      </c>
      <c r="AQ61">
        <v>6.248722985504636E-4</v>
      </c>
      <c r="AR61">
        <v>6.248722985504636E-4</v>
      </c>
      <c r="AS61">
        <v>6.248722985504636E-4</v>
      </c>
      <c r="AT61">
        <v>6.248722985504636E-4</v>
      </c>
      <c r="AU61">
        <v>6.248722985504636E-4</v>
      </c>
      <c r="AV61">
        <v>6.248722985504636E-4</v>
      </c>
      <c r="AW61">
        <v>6.248722985504636E-4</v>
      </c>
      <c r="AX61">
        <v>6.248722985504636E-4</v>
      </c>
      <c r="AY61">
        <v>6.248722985504636E-4</v>
      </c>
      <c r="AZ61">
        <v>6.248722985504636E-4</v>
      </c>
      <c r="BA61">
        <v>6.248722985504636E-4</v>
      </c>
      <c r="BB61">
        <v>6.248722985504636E-4</v>
      </c>
      <c r="BC61">
        <v>6.248722985504636E-4</v>
      </c>
      <c r="BD61">
        <v>6.248722985504636E-4</v>
      </c>
      <c r="BE61">
        <v>6.248722985504636E-4</v>
      </c>
      <c r="BF61">
        <v>6.248722985504636E-4</v>
      </c>
      <c r="BG61">
        <v>6.248722985504636E-4</v>
      </c>
      <c r="BH61">
        <v>6.248722985504636E-4</v>
      </c>
      <c r="BI61">
        <v>6.248722985504636E-4</v>
      </c>
      <c r="BJ61">
        <v>6.248722985504636E-4</v>
      </c>
      <c r="BK61">
        <v>6.248722985504636E-4</v>
      </c>
      <c r="BL61">
        <v>6.248722985504636E-4</v>
      </c>
      <c r="BM61">
        <v>6.248722985504636E-4</v>
      </c>
      <c r="BN61">
        <v>6.248722985504636E-4</v>
      </c>
      <c r="BO61">
        <v>6.248722985504636E-4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1553</v>
      </c>
      <c r="B62">
        <v>153.86405996638763</v>
      </c>
      <c r="C62">
        <v>6.2331046875531144E-4</v>
      </c>
      <c r="D62">
        <v>-10</v>
      </c>
      <c r="E62">
        <v>766.5</v>
      </c>
      <c r="F62">
        <v>-786.5</v>
      </c>
      <c r="G62">
        <v>0</v>
      </c>
      <c r="H62">
        <v>0</v>
      </c>
      <c r="I62">
        <v>0</v>
      </c>
      <c r="J62">
        <v>6.2331046875531144E-4</v>
      </c>
      <c r="K62">
        <v>6.2331046875531144E-4</v>
      </c>
      <c r="L62">
        <v>6.2331046875531144E-4</v>
      </c>
      <c r="M62">
        <v>6.2331046875531144E-4</v>
      </c>
      <c r="N62">
        <v>6.2331046875531144E-4</v>
      </c>
      <c r="O62">
        <v>6.2331046875531144E-4</v>
      </c>
      <c r="P62">
        <v>6.2331046875531144E-4</v>
      </c>
      <c r="Q62">
        <v>6.2331046875531144E-4</v>
      </c>
      <c r="R62">
        <v>6.2331046875531144E-4</v>
      </c>
      <c r="S62">
        <v>6.2331046875531144E-4</v>
      </c>
      <c r="T62">
        <v>6.2331046875531144E-4</v>
      </c>
      <c r="U62">
        <v>6.2331046875531144E-4</v>
      </c>
      <c r="V62">
        <v>6.2331046875531144E-4</v>
      </c>
      <c r="W62">
        <v>6.2331046875531144E-4</v>
      </c>
      <c r="X62">
        <v>6.2331046875531144E-4</v>
      </c>
      <c r="Y62">
        <v>6.2331046875531144E-4</v>
      </c>
      <c r="Z62">
        <v>6.2331046875531144E-4</v>
      </c>
      <c r="AA62">
        <v>6.2331046875531144E-4</v>
      </c>
      <c r="AB62">
        <v>6.2331046875531144E-4</v>
      </c>
      <c r="AC62">
        <v>6.2331046875531144E-4</v>
      </c>
      <c r="AD62">
        <v>6.2331046875531144E-4</v>
      </c>
      <c r="AE62">
        <v>6.2331046875531144E-4</v>
      </c>
      <c r="AF62">
        <v>6.2331046875531144E-4</v>
      </c>
      <c r="AG62">
        <v>6.2331046875531144E-4</v>
      </c>
      <c r="AH62">
        <v>6.2331046875531144E-4</v>
      </c>
      <c r="AI62">
        <v>6.2331046875531144E-4</v>
      </c>
      <c r="AJ62">
        <v>6.2331046875531144E-4</v>
      </c>
      <c r="AK62">
        <v>6.2331046875531144E-4</v>
      </c>
      <c r="AL62">
        <v>6.2331046875531144E-4</v>
      </c>
      <c r="AM62">
        <v>6.2331046875531144E-4</v>
      </c>
      <c r="AN62">
        <v>6.2331046875531144E-4</v>
      </c>
      <c r="AO62">
        <v>6.2331046875531144E-4</v>
      </c>
      <c r="AP62">
        <v>6.2331046875531144E-4</v>
      </c>
      <c r="AQ62">
        <v>6.2331046875531144E-4</v>
      </c>
      <c r="AR62">
        <v>6.2331046875531144E-4</v>
      </c>
      <c r="AS62">
        <v>6.2331046875531144E-4</v>
      </c>
      <c r="AT62">
        <v>6.2331046875531144E-4</v>
      </c>
      <c r="AU62">
        <v>6.2331046875531144E-4</v>
      </c>
      <c r="AV62">
        <v>6.2331046875531144E-4</v>
      </c>
      <c r="AW62">
        <v>6.2331046875531144E-4</v>
      </c>
      <c r="AX62">
        <v>6.2331046875531144E-4</v>
      </c>
      <c r="AY62">
        <v>6.2331046875531144E-4</v>
      </c>
      <c r="AZ62">
        <v>6.2331046875531144E-4</v>
      </c>
      <c r="BA62">
        <v>6.2331046875531144E-4</v>
      </c>
      <c r="BB62">
        <v>6.2331046875531144E-4</v>
      </c>
      <c r="BC62">
        <v>6.2331046875531144E-4</v>
      </c>
      <c r="BD62">
        <v>6.2331046875531144E-4</v>
      </c>
      <c r="BE62">
        <v>6.2331046875531144E-4</v>
      </c>
      <c r="BF62">
        <v>6.2331046875531144E-4</v>
      </c>
      <c r="BG62">
        <v>6.2331046875531144E-4</v>
      </c>
      <c r="BH62">
        <v>6.2331046875531144E-4</v>
      </c>
      <c r="BI62">
        <v>6.2331046875531144E-4</v>
      </c>
      <c r="BJ62">
        <v>6.2331046875531144E-4</v>
      </c>
      <c r="BK62">
        <v>6.2331046875531144E-4</v>
      </c>
      <c r="BL62">
        <v>6.2331046875531144E-4</v>
      </c>
      <c r="BM62">
        <v>6.2331046875531144E-4</v>
      </c>
      <c r="BN62">
        <v>6.2331046875531144E-4</v>
      </c>
      <c r="BO62">
        <v>6.2331046875531144E-4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1553</v>
      </c>
      <c r="B63">
        <v>154.63547894295556</v>
      </c>
      <c r="C63">
        <v>6.2643552293623159E-4</v>
      </c>
      <c r="D63">
        <v>0</v>
      </c>
      <c r="E63">
        <v>776.5</v>
      </c>
      <c r="F63">
        <v>-776.5</v>
      </c>
      <c r="G63">
        <v>0</v>
      </c>
      <c r="H63">
        <v>0</v>
      </c>
      <c r="I63">
        <v>0</v>
      </c>
      <c r="J63">
        <v>6.2643552293623159E-4</v>
      </c>
      <c r="K63">
        <v>6.2643552293623159E-4</v>
      </c>
      <c r="L63">
        <v>6.2643552293623159E-4</v>
      </c>
      <c r="M63">
        <v>6.2643552293623159E-4</v>
      </c>
      <c r="N63">
        <v>6.2643552293623159E-4</v>
      </c>
      <c r="O63">
        <v>6.2643552293623159E-4</v>
      </c>
      <c r="P63">
        <v>6.2643552293623159E-4</v>
      </c>
      <c r="Q63">
        <v>6.2643552293623159E-4</v>
      </c>
      <c r="R63">
        <v>6.2643552293623159E-4</v>
      </c>
      <c r="S63">
        <v>6.2643552293623159E-4</v>
      </c>
      <c r="T63">
        <v>6.2643552293623159E-4</v>
      </c>
      <c r="U63">
        <v>6.2643552293623159E-4</v>
      </c>
      <c r="V63">
        <v>6.2643552293623159E-4</v>
      </c>
      <c r="W63">
        <v>6.2643552293623159E-4</v>
      </c>
      <c r="X63">
        <v>6.2643552293623159E-4</v>
      </c>
      <c r="Y63">
        <v>6.2643552293623159E-4</v>
      </c>
      <c r="Z63">
        <v>6.2643552293623159E-4</v>
      </c>
      <c r="AA63">
        <v>6.2643552293623159E-4</v>
      </c>
      <c r="AB63">
        <v>6.2643552293623159E-4</v>
      </c>
      <c r="AC63">
        <v>6.2643552293623159E-4</v>
      </c>
      <c r="AD63">
        <v>6.2643552293623159E-4</v>
      </c>
      <c r="AE63">
        <v>6.2643552293623159E-4</v>
      </c>
      <c r="AF63">
        <v>6.2643552293623159E-4</v>
      </c>
      <c r="AG63">
        <v>6.2643552293623159E-4</v>
      </c>
      <c r="AH63">
        <v>6.2643552293623159E-4</v>
      </c>
      <c r="AI63">
        <v>6.2643552293623159E-4</v>
      </c>
      <c r="AJ63">
        <v>6.2643552293623159E-4</v>
      </c>
      <c r="AK63">
        <v>6.2643552293623159E-4</v>
      </c>
      <c r="AL63">
        <v>6.2643552293623159E-4</v>
      </c>
      <c r="AM63">
        <v>6.2643552293623159E-4</v>
      </c>
      <c r="AN63">
        <v>6.2643552293623159E-4</v>
      </c>
      <c r="AO63">
        <v>6.2643552293623159E-4</v>
      </c>
      <c r="AP63">
        <v>6.2643552293623159E-4</v>
      </c>
      <c r="AQ63">
        <v>6.2643552293623159E-4</v>
      </c>
      <c r="AR63">
        <v>6.2643552293623159E-4</v>
      </c>
      <c r="AS63">
        <v>6.2643552293623159E-4</v>
      </c>
      <c r="AT63">
        <v>6.2643552293623159E-4</v>
      </c>
      <c r="AU63">
        <v>6.2643552293623159E-4</v>
      </c>
      <c r="AV63">
        <v>6.2643552293623159E-4</v>
      </c>
      <c r="AW63">
        <v>6.2643552293623159E-4</v>
      </c>
      <c r="AX63">
        <v>6.2643552293623159E-4</v>
      </c>
      <c r="AY63">
        <v>6.2643552293623159E-4</v>
      </c>
      <c r="AZ63">
        <v>6.2643552293623159E-4</v>
      </c>
      <c r="BA63">
        <v>6.2643552293623159E-4</v>
      </c>
      <c r="BB63">
        <v>6.2643552293623159E-4</v>
      </c>
      <c r="BC63">
        <v>6.2643552293623159E-4</v>
      </c>
      <c r="BD63">
        <v>6.2643552293623159E-4</v>
      </c>
      <c r="BE63">
        <v>6.2643552293623159E-4</v>
      </c>
      <c r="BF63">
        <v>6.2643552293623159E-4</v>
      </c>
      <c r="BG63">
        <v>6.2643552293623159E-4</v>
      </c>
      <c r="BH63">
        <v>6.2643552293623159E-4</v>
      </c>
      <c r="BI63">
        <v>6.2643552293623159E-4</v>
      </c>
      <c r="BJ63">
        <v>6.2643552293623159E-4</v>
      </c>
      <c r="BK63">
        <v>6.2643552293623159E-4</v>
      </c>
      <c r="BL63">
        <v>6.2643552293623159E-4</v>
      </c>
      <c r="BM63">
        <v>6.2643552293623159E-4</v>
      </c>
      <c r="BN63">
        <v>6.2643552293623159E-4</v>
      </c>
      <c r="BO63">
        <v>6.2643552293623159E-4</v>
      </c>
      <c r="BP63">
        <v>6.2643552293623159E-4</v>
      </c>
      <c r="BQ63">
        <v>0</v>
      </c>
      <c r="BR63">
        <v>0</v>
      </c>
      <c r="BS63">
        <v>0</v>
      </c>
    </row>
    <row r="64" spans="1:71" x14ac:dyDescent="0.25">
      <c r="A64">
        <v>1553</v>
      </c>
      <c r="B64">
        <v>152.96602453242755</v>
      </c>
      <c r="C64">
        <v>6.1967248541194451E-4</v>
      </c>
      <c r="D64">
        <v>10</v>
      </c>
      <c r="E64">
        <v>786.5</v>
      </c>
      <c r="F64">
        <v>-766.5</v>
      </c>
      <c r="G64">
        <v>0</v>
      </c>
      <c r="H64">
        <v>0</v>
      </c>
      <c r="I64">
        <v>0</v>
      </c>
      <c r="J64">
        <v>0</v>
      </c>
      <c r="K64">
        <v>6.1967248541194451E-4</v>
      </c>
      <c r="L64">
        <v>6.1967248541194451E-4</v>
      </c>
      <c r="M64">
        <v>6.1967248541194451E-4</v>
      </c>
      <c r="N64">
        <v>6.1967248541194451E-4</v>
      </c>
      <c r="O64">
        <v>6.1967248541194451E-4</v>
      </c>
      <c r="P64">
        <v>6.1967248541194451E-4</v>
      </c>
      <c r="Q64">
        <v>6.1967248541194451E-4</v>
      </c>
      <c r="R64">
        <v>6.1967248541194451E-4</v>
      </c>
      <c r="S64">
        <v>6.1967248541194451E-4</v>
      </c>
      <c r="T64">
        <v>6.1967248541194451E-4</v>
      </c>
      <c r="U64">
        <v>6.1967248541194451E-4</v>
      </c>
      <c r="V64">
        <v>6.1967248541194451E-4</v>
      </c>
      <c r="W64">
        <v>6.1967248541194451E-4</v>
      </c>
      <c r="X64">
        <v>6.1967248541194451E-4</v>
      </c>
      <c r="Y64">
        <v>6.1967248541194451E-4</v>
      </c>
      <c r="Z64">
        <v>6.1967248541194451E-4</v>
      </c>
      <c r="AA64">
        <v>6.1967248541194451E-4</v>
      </c>
      <c r="AB64">
        <v>6.1967248541194451E-4</v>
      </c>
      <c r="AC64">
        <v>6.1967248541194451E-4</v>
      </c>
      <c r="AD64">
        <v>6.1967248541194451E-4</v>
      </c>
      <c r="AE64">
        <v>6.1967248541194451E-4</v>
      </c>
      <c r="AF64">
        <v>6.1967248541194451E-4</v>
      </c>
      <c r="AG64">
        <v>6.1967248541194451E-4</v>
      </c>
      <c r="AH64">
        <v>6.1967248541194451E-4</v>
      </c>
      <c r="AI64">
        <v>6.1967248541194451E-4</v>
      </c>
      <c r="AJ64">
        <v>6.1967248541194451E-4</v>
      </c>
      <c r="AK64">
        <v>6.1967248541194451E-4</v>
      </c>
      <c r="AL64">
        <v>6.1967248541194451E-4</v>
      </c>
      <c r="AM64">
        <v>6.1967248541194451E-4</v>
      </c>
      <c r="AN64">
        <v>6.1967248541194451E-4</v>
      </c>
      <c r="AO64">
        <v>6.1967248541194451E-4</v>
      </c>
      <c r="AP64">
        <v>6.1967248541194451E-4</v>
      </c>
      <c r="AQ64">
        <v>6.1967248541194451E-4</v>
      </c>
      <c r="AR64">
        <v>6.1967248541194451E-4</v>
      </c>
      <c r="AS64">
        <v>6.1967248541194451E-4</v>
      </c>
      <c r="AT64">
        <v>6.1967248541194451E-4</v>
      </c>
      <c r="AU64">
        <v>6.1967248541194451E-4</v>
      </c>
      <c r="AV64">
        <v>6.1967248541194451E-4</v>
      </c>
      <c r="AW64">
        <v>6.1967248541194451E-4</v>
      </c>
      <c r="AX64">
        <v>6.1967248541194451E-4</v>
      </c>
      <c r="AY64">
        <v>6.1967248541194451E-4</v>
      </c>
      <c r="AZ64">
        <v>6.1967248541194451E-4</v>
      </c>
      <c r="BA64">
        <v>6.1967248541194451E-4</v>
      </c>
      <c r="BB64">
        <v>6.1967248541194451E-4</v>
      </c>
      <c r="BC64">
        <v>6.1967248541194451E-4</v>
      </c>
      <c r="BD64">
        <v>6.1967248541194451E-4</v>
      </c>
      <c r="BE64">
        <v>6.1967248541194451E-4</v>
      </c>
      <c r="BF64">
        <v>6.1967248541194451E-4</v>
      </c>
      <c r="BG64">
        <v>6.1967248541194451E-4</v>
      </c>
      <c r="BH64">
        <v>6.1967248541194451E-4</v>
      </c>
      <c r="BI64">
        <v>6.1967248541194451E-4</v>
      </c>
      <c r="BJ64">
        <v>6.1967248541194451E-4</v>
      </c>
      <c r="BK64">
        <v>6.1967248541194451E-4</v>
      </c>
      <c r="BL64">
        <v>6.1967248541194451E-4</v>
      </c>
      <c r="BM64">
        <v>6.1967248541194451E-4</v>
      </c>
      <c r="BN64">
        <v>6.1967248541194451E-4</v>
      </c>
      <c r="BO64">
        <v>6.1967248541194451E-4</v>
      </c>
      <c r="BP64">
        <v>6.1967248541194451E-4</v>
      </c>
      <c r="BQ64">
        <v>0</v>
      </c>
      <c r="BR64">
        <v>0</v>
      </c>
      <c r="BS64">
        <v>0</v>
      </c>
    </row>
    <row r="65" spans="1:71" x14ac:dyDescent="0.25">
      <c r="A65">
        <v>1494</v>
      </c>
      <c r="B65">
        <v>313.26147323760381</v>
      </c>
      <c r="C65">
        <v>1.2690368093066413E-3</v>
      </c>
      <c r="D65">
        <v>20</v>
      </c>
      <c r="E65">
        <v>767</v>
      </c>
      <c r="F65">
        <v>-727</v>
      </c>
      <c r="G65">
        <v>0</v>
      </c>
      <c r="H65">
        <v>0</v>
      </c>
      <c r="I65">
        <v>0</v>
      </c>
      <c r="J65">
        <v>0</v>
      </c>
      <c r="K65">
        <v>0</v>
      </c>
      <c r="L65">
        <v>1.2690368093066413E-3</v>
      </c>
      <c r="M65">
        <v>1.2690368093066413E-3</v>
      </c>
      <c r="N65">
        <v>1.2690368093066413E-3</v>
      </c>
      <c r="O65">
        <v>1.2690368093066413E-3</v>
      </c>
      <c r="P65">
        <v>1.2690368093066413E-3</v>
      </c>
      <c r="Q65">
        <v>1.2690368093066413E-3</v>
      </c>
      <c r="R65">
        <v>1.2690368093066413E-3</v>
      </c>
      <c r="S65">
        <v>1.2690368093066413E-3</v>
      </c>
      <c r="T65">
        <v>1.2690368093066413E-3</v>
      </c>
      <c r="U65">
        <v>1.2690368093066413E-3</v>
      </c>
      <c r="V65">
        <v>1.2690368093066413E-3</v>
      </c>
      <c r="W65">
        <v>1.2690368093066413E-3</v>
      </c>
      <c r="X65">
        <v>1.2690368093066413E-3</v>
      </c>
      <c r="Y65">
        <v>1.2690368093066413E-3</v>
      </c>
      <c r="Z65">
        <v>1.2690368093066413E-3</v>
      </c>
      <c r="AA65">
        <v>1.2690368093066413E-3</v>
      </c>
      <c r="AB65">
        <v>1.2690368093066413E-3</v>
      </c>
      <c r="AC65">
        <v>1.2690368093066413E-3</v>
      </c>
      <c r="AD65">
        <v>1.2690368093066413E-3</v>
      </c>
      <c r="AE65">
        <v>1.2690368093066413E-3</v>
      </c>
      <c r="AF65">
        <v>1.2690368093066413E-3</v>
      </c>
      <c r="AG65">
        <v>1.2690368093066413E-3</v>
      </c>
      <c r="AH65">
        <v>1.2690368093066413E-3</v>
      </c>
      <c r="AI65">
        <v>1.2690368093066413E-3</v>
      </c>
      <c r="AJ65">
        <v>1.2690368093066413E-3</v>
      </c>
      <c r="AK65">
        <v>1.2690368093066413E-3</v>
      </c>
      <c r="AL65">
        <v>1.2690368093066413E-3</v>
      </c>
      <c r="AM65">
        <v>1.2690368093066413E-3</v>
      </c>
      <c r="AN65">
        <v>1.2690368093066413E-3</v>
      </c>
      <c r="AO65">
        <v>1.2690368093066413E-3</v>
      </c>
      <c r="AP65">
        <v>1.2690368093066413E-3</v>
      </c>
      <c r="AQ65">
        <v>1.2690368093066413E-3</v>
      </c>
      <c r="AR65">
        <v>1.2690368093066413E-3</v>
      </c>
      <c r="AS65">
        <v>1.2690368093066413E-3</v>
      </c>
      <c r="AT65">
        <v>1.2690368093066413E-3</v>
      </c>
      <c r="AU65">
        <v>1.2690368093066413E-3</v>
      </c>
      <c r="AV65">
        <v>1.2690368093066413E-3</v>
      </c>
      <c r="AW65">
        <v>1.2690368093066413E-3</v>
      </c>
      <c r="AX65">
        <v>1.2690368093066413E-3</v>
      </c>
      <c r="AY65">
        <v>1.2690368093066413E-3</v>
      </c>
      <c r="AZ65">
        <v>1.2690368093066413E-3</v>
      </c>
      <c r="BA65">
        <v>1.2690368093066413E-3</v>
      </c>
      <c r="BB65">
        <v>1.2690368093066413E-3</v>
      </c>
      <c r="BC65">
        <v>1.2690368093066413E-3</v>
      </c>
      <c r="BD65">
        <v>1.2690368093066413E-3</v>
      </c>
      <c r="BE65">
        <v>1.2690368093066413E-3</v>
      </c>
      <c r="BF65">
        <v>1.2690368093066413E-3</v>
      </c>
      <c r="BG65">
        <v>1.2690368093066413E-3</v>
      </c>
      <c r="BH65">
        <v>1.2690368093066413E-3</v>
      </c>
      <c r="BI65">
        <v>1.2690368093066413E-3</v>
      </c>
      <c r="BJ65">
        <v>1.2690368093066413E-3</v>
      </c>
      <c r="BK65">
        <v>1.2690368093066413E-3</v>
      </c>
      <c r="BL65">
        <v>1.2690368093066413E-3</v>
      </c>
      <c r="BM65">
        <v>1.2690368093066413E-3</v>
      </c>
      <c r="BN65">
        <v>1.2690368093066413E-3</v>
      </c>
      <c r="BO65">
        <v>1.2690368093066413E-3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1494</v>
      </c>
      <c r="B66">
        <v>322.95851138155956</v>
      </c>
      <c r="C66">
        <v>1.3083199621908665E-3</v>
      </c>
      <c r="D66">
        <v>30</v>
      </c>
      <c r="E66">
        <v>777</v>
      </c>
      <c r="F66">
        <v>-717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1.3083199621908665E-3</v>
      </c>
      <c r="N66">
        <v>1.3083199621908665E-3</v>
      </c>
      <c r="O66">
        <v>1.3083199621908665E-3</v>
      </c>
      <c r="P66">
        <v>1.3083199621908665E-3</v>
      </c>
      <c r="Q66">
        <v>1.3083199621908665E-3</v>
      </c>
      <c r="R66">
        <v>1.3083199621908665E-3</v>
      </c>
      <c r="S66">
        <v>1.3083199621908665E-3</v>
      </c>
      <c r="T66">
        <v>1.3083199621908665E-3</v>
      </c>
      <c r="U66">
        <v>1.3083199621908665E-3</v>
      </c>
      <c r="V66">
        <v>1.3083199621908665E-3</v>
      </c>
      <c r="W66">
        <v>1.3083199621908665E-3</v>
      </c>
      <c r="X66">
        <v>1.3083199621908665E-3</v>
      </c>
      <c r="Y66">
        <v>1.3083199621908665E-3</v>
      </c>
      <c r="Z66">
        <v>1.3083199621908665E-3</v>
      </c>
      <c r="AA66">
        <v>1.3083199621908665E-3</v>
      </c>
      <c r="AB66">
        <v>1.3083199621908665E-3</v>
      </c>
      <c r="AC66">
        <v>1.3083199621908665E-3</v>
      </c>
      <c r="AD66">
        <v>1.3083199621908665E-3</v>
      </c>
      <c r="AE66">
        <v>1.3083199621908665E-3</v>
      </c>
      <c r="AF66">
        <v>1.3083199621908665E-3</v>
      </c>
      <c r="AG66">
        <v>1.3083199621908665E-3</v>
      </c>
      <c r="AH66">
        <v>1.3083199621908665E-3</v>
      </c>
      <c r="AI66">
        <v>1.3083199621908665E-3</v>
      </c>
      <c r="AJ66">
        <v>1.3083199621908665E-3</v>
      </c>
      <c r="AK66">
        <v>1.3083199621908665E-3</v>
      </c>
      <c r="AL66">
        <v>1.3083199621908665E-3</v>
      </c>
      <c r="AM66">
        <v>1.3083199621908665E-3</v>
      </c>
      <c r="AN66">
        <v>1.3083199621908665E-3</v>
      </c>
      <c r="AO66">
        <v>1.3083199621908665E-3</v>
      </c>
      <c r="AP66">
        <v>1.3083199621908665E-3</v>
      </c>
      <c r="AQ66">
        <v>1.3083199621908665E-3</v>
      </c>
      <c r="AR66">
        <v>1.3083199621908665E-3</v>
      </c>
      <c r="AS66">
        <v>1.3083199621908665E-3</v>
      </c>
      <c r="AT66">
        <v>1.3083199621908665E-3</v>
      </c>
      <c r="AU66">
        <v>1.3083199621908665E-3</v>
      </c>
      <c r="AV66">
        <v>1.3083199621908665E-3</v>
      </c>
      <c r="AW66">
        <v>1.3083199621908665E-3</v>
      </c>
      <c r="AX66">
        <v>1.3083199621908665E-3</v>
      </c>
      <c r="AY66">
        <v>1.3083199621908665E-3</v>
      </c>
      <c r="AZ66">
        <v>1.3083199621908665E-3</v>
      </c>
      <c r="BA66">
        <v>1.3083199621908665E-3</v>
      </c>
      <c r="BB66">
        <v>1.3083199621908665E-3</v>
      </c>
      <c r="BC66">
        <v>1.3083199621908665E-3</v>
      </c>
      <c r="BD66">
        <v>1.3083199621908665E-3</v>
      </c>
      <c r="BE66">
        <v>1.3083199621908665E-3</v>
      </c>
      <c r="BF66">
        <v>1.3083199621908665E-3</v>
      </c>
      <c r="BG66">
        <v>1.3083199621908665E-3</v>
      </c>
      <c r="BH66">
        <v>1.3083199621908665E-3</v>
      </c>
      <c r="BI66">
        <v>1.3083199621908665E-3</v>
      </c>
      <c r="BJ66">
        <v>1.3083199621908665E-3</v>
      </c>
      <c r="BK66">
        <v>1.3083199621908665E-3</v>
      </c>
      <c r="BL66">
        <v>1.3083199621908665E-3</v>
      </c>
      <c r="BM66">
        <v>1.3083199621908665E-3</v>
      </c>
      <c r="BN66">
        <v>1.3083199621908665E-3</v>
      </c>
      <c r="BO66">
        <v>1.3083199621908665E-3</v>
      </c>
      <c r="BP66">
        <v>1.3083199621908665E-3</v>
      </c>
      <c r="BQ66">
        <v>0</v>
      </c>
      <c r="BR66">
        <v>0</v>
      </c>
      <c r="BS66">
        <v>0</v>
      </c>
    </row>
    <row r="67" spans="1:71" x14ac:dyDescent="0.25">
      <c r="A67">
        <v>1494</v>
      </c>
      <c r="B67">
        <v>337.78293077290493</v>
      </c>
      <c r="C67">
        <v>1.3683743751698519E-3</v>
      </c>
      <c r="D67">
        <v>40</v>
      </c>
      <c r="E67">
        <v>787</v>
      </c>
      <c r="F67">
        <v>-707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1.3683743751698519E-3</v>
      </c>
      <c r="N67">
        <v>1.3683743751698519E-3</v>
      </c>
      <c r="O67">
        <v>1.3683743751698519E-3</v>
      </c>
      <c r="P67">
        <v>1.3683743751698519E-3</v>
      </c>
      <c r="Q67">
        <v>1.3683743751698519E-3</v>
      </c>
      <c r="R67">
        <v>1.3683743751698519E-3</v>
      </c>
      <c r="S67">
        <v>1.3683743751698519E-3</v>
      </c>
      <c r="T67">
        <v>1.3683743751698519E-3</v>
      </c>
      <c r="U67">
        <v>1.3683743751698519E-3</v>
      </c>
      <c r="V67">
        <v>1.3683743751698519E-3</v>
      </c>
      <c r="W67">
        <v>1.3683743751698519E-3</v>
      </c>
      <c r="X67">
        <v>1.3683743751698519E-3</v>
      </c>
      <c r="Y67">
        <v>1.3683743751698519E-3</v>
      </c>
      <c r="Z67">
        <v>1.3683743751698519E-3</v>
      </c>
      <c r="AA67">
        <v>1.3683743751698519E-3</v>
      </c>
      <c r="AB67">
        <v>1.3683743751698519E-3</v>
      </c>
      <c r="AC67">
        <v>1.3683743751698519E-3</v>
      </c>
      <c r="AD67">
        <v>1.3683743751698519E-3</v>
      </c>
      <c r="AE67">
        <v>1.3683743751698519E-3</v>
      </c>
      <c r="AF67">
        <v>1.3683743751698519E-3</v>
      </c>
      <c r="AG67">
        <v>1.3683743751698519E-3</v>
      </c>
      <c r="AH67">
        <v>1.3683743751698519E-3</v>
      </c>
      <c r="AI67">
        <v>1.3683743751698519E-3</v>
      </c>
      <c r="AJ67">
        <v>1.3683743751698519E-3</v>
      </c>
      <c r="AK67">
        <v>1.3683743751698519E-3</v>
      </c>
      <c r="AL67">
        <v>1.3683743751698519E-3</v>
      </c>
      <c r="AM67">
        <v>1.3683743751698519E-3</v>
      </c>
      <c r="AN67">
        <v>1.3683743751698519E-3</v>
      </c>
      <c r="AO67">
        <v>1.3683743751698519E-3</v>
      </c>
      <c r="AP67">
        <v>1.3683743751698519E-3</v>
      </c>
      <c r="AQ67">
        <v>1.3683743751698519E-3</v>
      </c>
      <c r="AR67">
        <v>1.3683743751698519E-3</v>
      </c>
      <c r="AS67">
        <v>1.3683743751698519E-3</v>
      </c>
      <c r="AT67">
        <v>1.3683743751698519E-3</v>
      </c>
      <c r="AU67">
        <v>1.3683743751698519E-3</v>
      </c>
      <c r="AV67">
        <v>1.3683743751698519E-3</v>
      </c>
      <c r="AW67">
        <v>1.3683743751698519E-3</v>
      </c>
      <c r="AX67">
        <v>1.3683743751698519E-3</v>
      </c>
      <c r="AY67">
        <v>1.3683743751698519E-3</v>
      </c>
      <c r="AZ67">
        <v>1.3683743751698519E-3</v>
      </c>
      <c r="BA67">
        <v>1.3683743751698519E-3</v>
      </c>
      <c r="BB67">
        <v>1.3683743751698519E-3</v>
      </c>
      <c r="BC67">
        <v>1.3683743751698519E-3</v>
      </c>
      <c r="BD67">
        <v>1.3683743751698519E-3</v>
      </c>
      <c r="BE67">
        <v>1.3683743751698519E-3</v>
      </c>
      <c r="BF67">
        <v>1.3683743751698519E-3</v>
      </c>
      <c r="BG67">
        <v>1.3683743751698519E-3</v>
      </c>
      <c r="BH67">
        <v>1.3683743751698519E-3</v>
      </c>
      <c r="BI67">
        <v>1.3683743751698519E-3</v>
      </c>
      <c r="BJ67">
        <v>1.3683743751698519E-3</v>
      </c>
      <c r="BK67">
        <v>1.3683743751698519E-3</v>
      </c>
      <c r="BL67">
        <v>1.3683743751698519E-3</v>
      </c>
      <c r="BM67">
        <v>1.3683743751698519E-3</v>
      </c>
      <c r="BN67">
        <v>1.3683743751698519E-3</v>
      </c>
      <c r="BO67">
        <v>1.3683743751698519E-3</v>
      </c>
      <c r="BP67">
        <v>1.3683743751698519E-3</v>
      </c>
      <c r="BQ67">
        <v>0</v>
      </c>
      <c r="BR67">
        <v>0</v>
      </c>
      <c r="BS67">
        <v>0</v>
      </c>
    </row>
    <row r="68" spans="1:71" x14ac:dyDescent="0.25">
      <c r="A68">
        <v>1438</v>
      </c>
      <c r="B68">
        <v>326.38567801526426</v>
      </c>
      <c r="C68">
        <v>1.3222035737465716E-3</v>
      </c>
      <c r="D68">
        <v>30</v>
      </c>
      <c r="E68">
        <v>749</v>
      </c>
      <c r="F68">
        <v>-689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1.3222035737465716E-3</v>
      </c>
      <c r="O68">
        <v>1.3222035737465716E-3</v>
      </c>
      <c r="P68">
        <v>1.3222035737465716E-3</v>
      </c>
      <c r="Q68">
        <v>1.3222035737465716E-3</v>
      </c>
      <c r="R68">
        <v>1.3222035737465716E-3</v>
      </c>
      <c r="S68">
        <v>1.3222035737465716E-3</v>
      </c>
      <c r="T68">
        <v>1.3222035737465716E-3</v>
      </c>
      <c r="U68">
        <v>1.3222035737465716E-3</v>
      </c>
      <c r="V68">
        <v>1.3222035737465716E-3</v>
      </c>
      <c r="W68">
        <v>1.3222035737465716E-3</v>
      </c>
      <c r="X68">
        <v>1.3222035737465716E-3</v>
      </c>
      <c r="Y68">
        <v>1.3222035737465716E-3</v>
      </c>
      <c r="Z68">
        <v>1.3222035737465716E-3</v>
      </c>
      <c r="AA68">
        <v>1.3222035737465716E-3</v>
      </c>
      <c r="AB68">
        <v>1.3222035737465716E-3</v>
      </c>
      <c r="AC68">
        <v>1.3222035737465716E-3</v>
      </c>
      <c r="AD68">
        <v>1.3222035737465716E-3</v>
      </c>
      <c r="AE68">
        <v>1.3222035737465716E-3</v>
      </c>
      <c r="AF68">
        <v>1.3222035737465716E-3</v>
      </c>
      <c r="AG68">
        <v>1.3222035737465716E-3</v>
      </c>
      <c r="AH68">
        <v>1.3222035737465716E-3</v>
      </c>
      <c r="AI68">
        <v>1.3222035737465716E-3</v>
      </c>
      <c r="AJ68">
        <v>1.3222035737465716E-3</v>
      </c>
      <c r="AK68">
        <v>1.3222035737465716E-3</v>
      </c>
      <c r="AL68">
        <v>1.3222035737465716E-3</v>
      </c>
      <c r="AM68">
        <v>1.3222035737465716E-3</v>
      </c>
      <c r="AN68">
        <v>1.3222035737465716E-3</v>
      </c>
      <c r="AO68">
        <v>1.3222035737465716E-3</v>
      </c>
      <c r="AP68">
        <v>1.3222035737465716E-3</v>
      </c>
      <c r="AQ68">
        <v>1.3222035737465716E-3</v>
      </c>
      <c r="AR68">
        <v>1.3222035737465716E-3</v>
      </c>
      <c r="AS68">
        <v>1.3222035737465716E-3</v>
      </c>
      <c r="AT68">
        <v>1.3222035737465716E-3</v>
      </c>
      <c r="AU68">
        <v>1.3222035737465716E-3</v>
      </c>
      <c r="AV68">
        <v>1.3222035737465716E-3</v>
      </c>
      <c r="AW68">
        <v>1.3222035737465716E-3</v>
      </c>
      <c r="AX68">
        <v>1.3222035737465716E-3</v>
      </c>
      <c r="AY68">
        <v>1.3222035737465716E-3</v>
      </c>
      <c r="AZ68">
        <v>1.3222035737465716E-3</v>
      </c>
      <c r="BA68">
        <v>1.3222035737465716E-3</v>
      </c>
      <c r="BB68">
        <v>1.3222035737465716E-3</v>
      </c>
      <c r="BC68">
        <v>1.3222035737465716E-3</v>
      </c>
      <c r="BD68">
        <v>1.3222035737465716E-3</v>
      </c>
      <c r="BE68">
        <v>1.3222035737465716E-3</v>
      </c>
      <c r="BF68">
        <v>1.3222035737465716E-3</v>
      </c>
      <c r="BG68">
        <v>1.3222035737465716E-3</v>
      </c>
      <c r="BH68">
        <v>1.3222035737465716E-3</v>
      </c>
      <c r="BI68">
        <v>1.3222035737465716E-3</v>
      </c>
      <c r="BJ68">
        <v>1.3222035737465716E-3</v>
      </c>
      <c r="BK68">
        <v>1.3222035737465716E-3</v>
      </c>
      <c r="BL68">
        <v>1.3222035737465716E-3</v>
      </c>
      <c r="BM68">
        <v>1.3222035737465716E-3</v>
      </c>
      <c r="BN68">
        <v>1.3222035737465716E-3</v>
      </c>
      <c r="BO68">
        <v>1.3222035737465716E-3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1438</v>
      </c>
      <c r="B69">
        <v>332.82984342410992</v>
      </c>
      <c r="C69">
        <v>1.3483091877710672E-3</v>
      </c>
      <c r="D69">
        <v>20</v>
      </c>
      <c r="E69">
        <v>739</v>
      </c>
      <c r="F69">
        <v>-699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1.3483091877710672E-3</v>
      </c>
      <c r="N69">
        <v>1.3483091877710672E-3</v>
      </c>
      <c r="O69">
        <v>1.3483091877710672E-3</v>
      </c>
      <c r="P69">
        <v>1.3483091877710672E-3</v>
      </c>
      <c r="Q69">
        <v>1.3483091877710672E-3</v>
      </c>
      <c r="R69">
        <v>1.3483091877710672E-3</v>
      </c>
      <c r="S69">
        <v>1.3483091877710672E-3</v>
      </c>
      <c r="T69">
        <v>1.3483091877710672E-3</v>
      </c>
      <c r="U69">
        <v>1.3483091877710672E-3</v>
      </c>
      <c r="V69">
        <v>1.3483091877710672E-3</v>
      </c>
      <c r="W69">
        <v>1.3483091877710672E-3</v>
      </c>
      <c r="X69">
        <v>1.3483091877710672E-3</v>
      </c>
      <c r="Y69">
        <v>1.3483091877710672E-3</v>
      </c>
      <c r="Z69">
        <v>1.3483091877710672E-3</v>
      </c>
      <c r="AA69">
        <v>1.3483091877710672E-3</v>
      </c>
      <c r="AB69">
        <v>1.3483091877710672E-3</v>
      </c>
      <c r="AC69">
        <v>1.3483091877710672E-3</v>
      </c>
      <c r="AD69">
        <v>1.3483091877710672E-3</v>
      </c>
      <c r="AE69">
        <v>1.3483091877710672E-3</v>
      </c>
      <c r="AF69">
        <v>1.3483091877710672E-3</v>
      </c>
      <c r="AG69">
        <v>1.3483091877710672E-3</v>
      </c>
      <c r="AH69">
        <v>1.3483091877710672E-3</v>
      </c>
      <c r="AI69">
        <v>1.3483091877710672E-3</v>
      </c>
      <c r="AJ69">
        <v>1.3483091877710672E-3</v>
      </c>
      <c r="AK69">
        <v>1.3483091877710672E-3</v>
      </c>
      <c r="AL69">
        <v>1.3483091877710672E-3</v>
      </c>
      <c r="AM69">
        <v>1.3483091877710672E-3</v>
      </c>
      <c r="AN69">
        <v>1.3483091877710672E-3</v>
      </c>
      <c r="AO69">
        <v>1.3483091877710672E-3</v>
      </c>
      <c r="AP69">
        <v>1.3483091877710672E-3</v>
      </c>
      <c r="AQ69">
        <v>1.3483091877710672E-3</v>
      </c>
      <c r="AR69">
        <v>1.3483091877710672E-3</v>
      </c>
      <c r="AS69">
        <v>1.3483091877710672E-3</v>
      </c>
      <c r="AT69">
        <v>1.3483091877710672E-3</v>
      </c>
      <c r="AU69">
        <v>1.3483091877710672E-3</v>
      </c>
      <c r="AV69">
        <v>1.3483091877710672E-3</v>
      </c>
      <c r="AW69">
        <v>1.3483091877710672E-3</v>
      </c>
      <c r="AX69">
        <v>1.3483091877710672E-3</v>
      </c>
      <c r="AY69">
        <v>1.3483091877710672E-3</v>
      </c>
      <c r="AZ69">
        <v>1.3483091877710672E-3</v>
      </c>
      <c r="BA69">
        <v>1.3483091877710672E-3</v>
      </c>
      <c r="BB69">
        <v>1.3483091877710672E-3</v>
      </c>
      <c r="BC69">
        <v>1.3483091877710672E-3</v>
      </c>
      <c r="BD69">
        <v>1.3483091877710672E-3</v>
      </c>
      <c r="BE69">
        <v>1.3483091877710672E-3</v>
      </c>
      <c r="BF69">
        <v>1.3483091877710672E-3</v>
      </c>
      <c r="BG69">
        <v>1.3483091877710672E-3</v>
      </c>
      <c r="BH69">
        <v>1.3483091877710672E-3</v>
      </c>
      <c r="BI69">
        <v>1.3483091877710672E-3</v>
      </c>
      <c r="BJ69">
        <v>1.3483091877710672E-3</v>
      </c>
      <c r="BK69">
        <v>1.3483091877710672E-3</v>
      </c>
      <c r="BL69">
        <v>1.3483091877710672E-3</v>
      </c>
      <c r="BM69">
        <v>1.3483091877710672E-3</v>
      </c>
      <c r="BN69">
        <v>1.3483091877710672E-3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1438</v>
      </c>
      <c r="B70">
        <v>330.11554996249652</v>
      </c>
      <c r="C70">
        <v>1.3373134586172459E-3</v>
      </c>
      <c r="D70">
        <v>10</v>
      </c>
      <c r="E70">
        <v>729</v>
      </c>
      <c r="F70">
        <v>-709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1.3373134586172459E-3</v>
      </c>
      <c r="N70">
        <v>1.3373134586172459E-3</v>
      </c>
      <c r="O70">
        <v>1.3373134586172459E-3</v>
      </c>
      <c r="P70">
        <v>1.3373134586172459E-3</v>
      </c>
      <c r="Q70">
        <v>1.3373134586172459E-3</v>
      </c>
      <c r="R70">
        <v>1.3373134586172459E-3</v>
      </c>
      <c r="S70">
        <v>1.3373134586172459E-3</v>
      </c>
      <c r="T70">
        <v>1.3373134586172459E-3</v>
      </c>
      <c r="U70">
        <v>1.3373134586172459E-3</v>
      </c>
      <c r="V70">
        <v>1.3373134586172459E-3</v>
      </c>
      <c r="W70">
        <v>1.3373134586172459E-3</v>
      </c>
      <c r="X70">
        <v>1.3373134586172459E-3</v>
      </c>
      <c r="Y70">
        <v>1.3373134586172459E-3</v>
      </c>
      <c r="Z70">
        <v>1.3373134586172459E-3</v>
      </c>
      <c r="AA70">
        <v>1.3373134586172459E-3</v>
      </c>
      <c r="AB70">
        <v>1.3373134586172459E-3</v>
      </c>
      <c r="AC70">
        <v>1.3373134586172459E-3</v>
      </c>
      <c r="AD70">
        <v>1.3373134586172459E-3</v>
      </c>
      <c r="AE70">
        <v>1.3373134586172459E-3</v>
      </c>
      <c r="AF70">
        <v>1.3373134586172459E-3</v>
      </c>
      <c r="AG70">
        <v>1.3373134586172459E-3</v>
      </c>
      <c r="AH70">
        <v>1.3373134586172459E-3</v>
      </c>
      <c r="AI70">
        <v>1.3373134586172459E-3</v>
      </c>
      <c r="AJ70">
        <v>1.3373134586172459E-3</v>
      </c>
      <c r="AK70">
        <v>1.3373134586172459E-3</v>
      </c>
      <c r="AL70">
        <v>1.3373134586172459E-3</v>
      </c>
      <c r="AM70">
        <v>1.3373134586172459E-3</v>
      </c>
      <c r="AN70">
        <v>1.3373134586172459E-3</v>
      </c>
      <c r="AO70">
        <v>1.3373134586172459E-3</v>
      </c>
      <c r="AP70">
        <v>1.3373134586172459E-3</v>
      </c>
      <c r="AQ70">
        <v>1.3373134586172459E-3</v>
      </c>
      <c r="AR70">
        <v>1.3373134586172459E-3</v>
      </c>
      <c r="AS70">
        <v>1.3373134586172459E-3</v>
      </c>
      <c r="AT70">
        <v>1.3373134586172459E-3</v>
      </c>
      <c r="AU70">
        <v>1.3373134586172459E-3</v>
      </c>
      <c r="AV70">
        <v>1.3373134586172459E-3</v>
      </c>
      <c r="AW70">
        <v>1.3373134586172459E-3</v>
      </c>
      <c r="AX70">
        <v>1.3373134586172459E-3</v>
      </c>
      <c r="AY70">
        <v>1.3373134586172459E-3</v>
      </c>
      <c r="AZ70">
        <v>1.3373134586172459E-3</v>
      </c>
      <c r="BA70">
        <v>1.3373134586172459E-3</v>
      </c>
      <c r="BB70">
        <v>1.3373134586172459E-3</v>
      </c>
      <c r="BC70">
        <v>1.3373134586172459E-3</v>
      </c>
      <c r="BD70">
        <v>1.3373134586172459E-3</v>
      </c>
      <c r="BE70">
        <v>1.3373134586172459E-3</v>
      </c>
      <c r="BF70">
        <v>1.3373134586172459E-3</v>
      </c>
      <c r="BG70">
        <v>1.3373134586172459E-3</v>
      </c>
      <c r="BH70">
        <v>1.3373134586172459E-3</v>
      </c>
      <c r="BI70">
        <v>1.3373134586172459E-3</v>
      </c>
      <c r="BJ70">
        <v>1.3373134586172459E-3</v>
      </c>
      <c r="BK70">
        <v>1.3373134586172459E-3</v>
      </c>
      <c r="BL70">
        <v>1.3373134586172459E-3</v>
      </c>
      <c r="BM70">
        <v>1.3373134586172459E-3</v>
      </c>
      <c r="BN70">
        <v>1.3373134586172459E-3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1438</v>
      </c>
      <c r="B71">
        <v>344.46195503469403</v>
      </c>
      <c r="C71">
        <v>1.3954314133394759E-3</v>
      </c>
      <c r="D71">
        <v>0</v>
      </c>
      <c r="E71">
        <v>719</v>
      </c>
      <c r="F71">
        <v>-719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1.3954314133394759E-3</v>
      </c>
      <c r="N71">
        <v>1.3954314133394759E-3</v>
      </c>
      <c r="O71">
        <v>1.3954314133394759E-3</v>
      </c>
      <c r="P71">
        <v>1.3954314133394759E-3</v>
      </c>
      <c r="Q71">
        <v>1.3954314133394759E-3</v>
      </c>
      <c r="R71">
        <v>1.3954314133394759E-3</v>
      </c>
      <c r="S71">
        <v>1.3954314133394759E-3</v>
      </c>
      <c r="T71">
        <v>1.3954314133394759E-3</v>
      </c>
      <c r="U71">
        <v>1.3954314133394759E-3</v>
      </c>
      <c r="V71">
        <v>1.3954314133394759E-3</v>
      </c>
      <c r="W71">
        <v>1.3954314133394759E-3</v>
      </c>
      <c r="X71">
        <v>1.3954314133394759E-3</v>
      </c>
      <c r="Y71">
        <v>1.3954314133394759E-3</v>
      </c>
      <c r="Z71">
        <v>1.3954314133394759E-3</v>
      </c>
      <c r="AA71">
        <v>1.3954314133394759E-3</v>
      </c>
      <c r="AB71">
        <v>1.3954314133394759E-3</v>
      </c>
      <c r="AC71">
        <v>1.3954314133394759E-3</v>
      </c>
      <c r="AD71">
        <v>1.3954314133394759E-3</v>
      </c>
      <c r="AE71">
        <v>1.3954314133394759E-3</v>
      </c>
      <c r="AF71">
        <v>1.3954314133394759E-3</v>
      </c>
      <c r="AG71">
        <v>1.3954314133394759E-3</v>
      </c>
      <c r="AH71">
        <v>1.3954314133394759E-3</v>
      </c>
      <c r="AI71">
        <v>1.3954314133394759E-3</v>
      </c>
      <c r="AJ71">
        <v>1.3954314133394759E-3</v>
      </c>
      <c r="AK71">
        <v>1.3954314133394759E-3</v>
      </c>
      <c r="AL71">
        <v>1.3954314133394759E-3</v>
      </c>
      <c r="AM71">
        <v>1.3954314133394759E-3</v>
      </c>
      <c r="AN71">
        <v>1.3954314133394759E-3</v>
      </c>
      <c r="AO71">
        <v>1.3954314133394759E-3</v>
      </c>
      <c r="AP71">
        <v>1.3954314133394759E-3</v>
      </c>
      <c r="AQ71">
        <v>1.3954314133394759E-3</v>
      </c>
      <c r="AR71">
        <v>1.3954314133394759E-3</v>
      </c>
      <c r="AS71">
        <v>1.3954314133394759E-3</v>
      </c>
      <c r="AT71">
        <v>1.3954314133394759E-3</v>
      </c>
      <c r="AU71">
        <v>1.3954314133394759E-3</v>
      </c>
      <c r="AV71">
        <v>1.3954314133394759E-3</v>
      </c>
      <c r="AW71">
        <v>1.3954314133394759E-3</v>
      </c>
      <c r="AX71">
        <v>1.3954314133394759E-3</v>
      </c>
      <c r="AY71">
        <v>1.3954314133394759E-3</v>
      </c>
      <c r="AZ71">
        <v>1.3954314133394759E-3</v>
      </c>
      <c r="BA71">
        <v>1.3954314133394759E-3</v>
      </c>
      <c r="BB71">
        <v>1.3954314133394759E-3</v>
      </c>
      <c r="BC71">
        <v>1.3954314133394759E-3</v>
      </c>
      <c r="BD71">
        <v>1.3954314133394759E-3</v>
      </c>
      <c r="BE71">
        <v>1.3954314133394759E-3</v>
      </c>
      <c r="BF71">
        <v>1.3954314133394759E-3</v>
      </c>
      <c r="BG71">
        <v>1.3954314133394759E-3</v>
      </c>
      <c r="BH71">
        <v>1.3954314133394759E-3</v>
      </c>
      <c r="BI71">
        <v>1.3954314133394759E-3</v>
      </c>
      <c r="BJ71">
        <v>1.3954314133394759E-3</v>
      </c>
      <c r="BK71">
        <v>1.3954314133394759E-3</v>
      </c>
      <c r="BL71">
        <v>1.3954314133394759E-3</v>
      </c>
      <c r="BM71">
        <v>1.3954314133394759E-3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1438</v>
      </c>
      <c r="B72">
        <v>327.21103112315717</v>
      </c>
      <c r="C72">
        <v>1.3255471176039336E-3</v>
      </c>
      <c r="D72">
        <v>-10</v>
      </c>
      <c r="E72">
        <v>709</v>
      </c>
      <c r="F72">
        <v>-729</v>
      </c>
      <c r="G72">
        <v>0</v>
      </c>
      <c r="H72">
        <v>0</v>
      </c>
      <c r="I72">
        <v>0</v>
      </c>
      <c r="J72">
        <v>0</v>
      </c>
      <c r="K72">
        <v>0</v>
      </c>
      <c r="L72">
        <v>1.3255471176039336E-3</v>
      </c>
      <c r="M72">
        <v>1.3255471176039336E-3</v>
      </c>
      <c r="N72">
        <v>1.3255471176039336E-3</v>
      </c>
      <c r="O72">
        <v>1.3255471176039336E-3</v>
      </c>
      <c r="P72">
        <v>1.3255471176039336E-3</v>
      </c>
      <c r="Q72">
        <v>1.3255471176039336E-3</v>
      </c>
      <c r="R72">
        <v>1.3255471176039336E-3</v>
      </c>
      <c r="S72">
        <v>1.3255471176039336E-3</v>
      </c>
      <c r="T72">
        <v>1.3255471176039336E-3</v>
      </c>
      <c r="U72">
        <v>1.3255471176039336E-3</v>
      </c>
      <c r="V72">
        <v>1.3255471176039336E-3</v>
      </c>
      <c r="W72">
        <v>1.3255471176039336E-3</v>
      </c>
      <c r="X72">
        <v>1.3255471176039336E-3</v>
      </c>
      <c r="Y72">
        <v>1.3255471176039336E-3</v>
      </c>
      <c r="Z72">
        <v>1.3255471176039336E-3</v>
      </c>
      <c r="AA72">
        <v>1.3255471176039336E-3</v>
      </c>
      <c r="AB72">
        <v>1.3255471176039336E-3</v>
      </c>
      <c r="AC72">
        <v>1.3255471176039336E-3</v>
      </c>
      <c r="AD72">
        <v>1.3255471176039336E-3</v>
      </c>
      <c r="AE72">
        <v>1.3255471176039336E-3</v>
      </c>
      <c r="AF72">
        <v>1.3255471176039336E-3</v>
      </c>
      <c r="AG72">
        <v>1.3255471176039336E-3</v>
      </c>
      <c r="AH72">
        <v>1.3255471176039336E-3</v>
      </c>
      <c r="AI72">
        <v>1.3255471176039336E-3</v>
      </c>
      <c r="AJ72">
        <v>1.3255471176039336E-3</v>
      </c>
      <c r="AK72">
        <v>1.3255471176039336E-3</v>
      </c>
      <c r="AL72">
        <v>1.3255471176039336E-3</v>
      </c>
      <c r="AM72">
        <v>1.3255471176039336E-3</v>
      </c>
      <c r="AN72">
        <v>1.3255471176039336E-3</v>
      </c>
      <c r="AO72">
        <v>1.3255471176039336E-3</v>
      </c>
      <c r="AP72">
        <v>1.3255471176039336E-3</v>
      </c>
      <c r="AQ72">
        <v>1.3255471176039336E-3</v>
      </c>
      <c r="AR72">
        <v>1.3255471176039336E-3</v>
      </c>
      <c r="AS72">
        <v>1.3255471176039336E-3</v>
      </c>
      <c r="AT72">
        <v>1.3255471176039336E-3</v>
      </c>
      <c r="AU72">
        <v>1.3255471176039336E-3</v>
      </c>
      <c r="AV72">
        <v>1.3255471176039336E-3</v>
      </c>
      <c r="AW72">
        <v>1.3255471176039336E-3</v>
      </c>
      <c r="AX72">
        <v>1.3255471176039336E-3</v>
      </c>
      <c r="AY72">
        <v>1.3255471176039336E-3</v>
      </c>
      <c r="AZ72">
        <v>1.3255471176039336E-3</v>
      </c>
      <c r="BA72">
        <v>1.3255471176039336E-3</v>
      </c>
      <c r="BB72">
        <v>1.3255471176039336E-3</v>
      </c>
      <c r="BC72">
        <v>1.3255471176039336E-3</v>
      </c>
      <c r="BD72">
        <v>1.3255471176039336E-3</v>
      </c>
      <c r="BE72">
        <v>1.3255471176039336E-3</v>
      </c>
      <c r="BF72">
        <v>1.3255471176039336E-3</v>
      </c>
      <c r="BG72">
        <v>1.3255471176039336E-3</v>
      </c>
      <c r="BH72">
        <v>1.3255471176039336E-3</v>
      </c>
      <c r="BI72">
        <v>1.3255471176039336E-3</v>
      </c>
      <c r="BJ72">
        <v>1.3255471176039336E-3</v>
      </c>
      <c r="BK72">
        <v>1.3255471176039336E-3</v>
      </c>
      <c r="BL72">
        <v>1.3255471176039336E-3</v>
      </c>
      <c r="BM72">
        <v>1.3255471176039336E-3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1419</v>
      </c>
      <c r="B73">
        <v>230.20532295983091</v>
      </c>
      <c r="C73">
        <v>9.3257247855935978E-4</v>
      </c>
      <c r="D73">
        <v>-20</v>
      </c>
      <c r="E73">
        <v>689.5</v>
      </c>
      <c r="F73">
        <v>-729.5</v>
      </c>
      <c r="G73">
        <v>0</v>
      </c>
      <c r="H73">
        <v>0</v>
      </c>
      <c r="I73">
        <v>0</v>
      </c>
      <c r="J73">
        <v>0</v>
      </c>
      <c r="K73">
        <v>0</v>
      </c>
      <c r="L73">
        <v>9.3257247855935978E-4</v>
      </c>
      <c r="M73">
        <v>9.3257247855935978E-4</v>
      </c>
      <c r="N73">
        <v>9.3257247855935978E-4</v>
      </c>
      <c r="O73">
        <v>9.3257247855935978E-4</v>
      </c>
      <c r="P73">
        <v>9.3257247855935978E-4</v>
      </c>
      <c r="Q73">
        <v>9.3257247855935978E-4</v>
      </c>
      <c r="R73">
        <v>9.3257247855935978E-4</v>
      </c>
      <c r="S73">
        <v>9.3257247855935978E-4</v>
      </c>
      <c r="T73">
        <v>9.3257247855935978E-4</v>
      </c>
      <c r="U73">
        <v>9.3257247855935978E-4</v>
      </c>
      <c r="V73">
        <v>9.3257247855935978E-4</v>
      </c>
      <c r="W73">
        <v>9.3257247855935978E-4</v>
      </c>
      <c r="X73">
        <v>9.3257247855935978E-4</v>
      </c>
      <c r="Y73">
        <v>9.3257247855935978E-4</v>
      </c>
      <c r="Z73">
        <v>9.3257247855935978E-4</v>
      </c>
      <c r="AA73">
        <v>9.3257247855935978E-4</v>
      </c>
      <c r="AB73">
        <v>9.3257247855935978E-4</v>
      </c>
      <c r="AC73">
        <v>9.3257247855935978E-4</v>
      </c>
      <c r="AD73">
        <v>9.3257247855935978E-4</v>
      </c>
      <c r="AE73">
        <v>9.3257247855935978E-4</v>
      </c>
      <c r="AF73">
        <v>9.3257247855935978E-4</v>
      </c>
      <c r="AG73">
        <v>9.3257247855935978E-4</v>
      </c>
      <c r="AH73">
        <v>9.3257247855935978E-4</v>
      </c>
      <c r="AI73">
        <v>9.3257247855935978E-4</v>
      </c>
      <c r="AJ73">
        <v>9.3257247855935978E-4</v>
      </c>
      <c r="AK73">
        <v>9.3257247855935978E-4</v>
      </c>
      <c r="AL73">
        <v>9.3257247855935978E-4</v>
      </c>
      <c r="AM73">
        <v>9.3257247855935978E-4</v>
      </c>
      <c r="AN73">
        <v>9.3257247855935978E-4</v>
      </c>
      <c r="AO73">
        <v>9.3257247855935978E-4</v>
      </c>
      <c r="AP73">
        <v>9.3257247855935978E-4</v>
      </c>
      <c r="AQ73">
        <v>9.3257247855935978E-4</v>
      </c>
      <c r="AR73">
        <v>9.3257247855935978E-4</v>
      </c>
      <c r="AS73">
        <v>9.3257247855935978E-4</v>
      </c>
      <c r="AT73">
        <v>9.3257247855935978E-4</v>
      </c>
      <c r="AU73">
        <v>9.3257247855935978E-4</v>
      </c>
      <c r="AV73">
        <v>9.3257247855935978E-4</v>
      </c>
      <c r="AW73">
        <v>9.3257247855935978E-4</v>
      </c>
      <c r="AX73">
        <v>9.3257247855935978E-4</v>
      </c>
      <c r="AY73">
        <v>9.3257247855935978E-4</v>
      </c>
      <c r="AZ73">
        <v>9.3257247855935978E-4</v>
      </c>
      <c r="BA73">
        <v>9.3257247855935978E-4</v>
      </c>
      <c r="BB73">
        <v>9.3257247855935978E-4</v>
      </c>
      <c r="BC73">
        <v>9.3257247855935978E-4</v>
      </c>
      <c r="BD73">
        <v>9.3257247855935978E-4</v>
      </c>
      <c r="BE73">
        <v>9.3257247855935978E-4</v>
      </c>
      <c r="BF73">
        <v>9.3257247855935978E-4</v>
      </c>
      <c r="BG73">
        <v>9.3257247855935978E-4</v>
      </c>
      <c r="BH73">
        <v>9.3257247855935978E-4</v>
      </c>
      <c r="BI73">
        <v>9.3257247855935978E-4</v>
      </c>
      <c r="BJ73">
        <v>9.3257247855935978E-4</v>
      </c>
      <c r="BK73">
        <v>9.3257247855935978E-4</v>
      </c>
      <c r="BL73">
        <v>9.3257247855935978E-4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1419</v>
      </c>
      <c r="B74">
        <v>215.77293775202961</v>
      </c>
      <c r="C74">
        <v>8.7410621430572544E-4</v>
      </c>
      <c r="D74">
        <v>-30</v>
      </c>
      <c r="E74">
        <v>679.5</v>
      </c>
      <c r="F74">
        <v>-739.5</v>
      </c>
      <c r="G74">
        <v>0</v>
      </c>
      <c r="H74">
        <v>0</v>
      </c>
      <c r="I74">
        <v>0</v>
      </c>
      <c r="J74">
        <v>0</v>
      </c>
      <c r="K74">
        <v>0</v>
      </c>
      <c r="L74">
        <v>8.7410621430572544E-4</v>
      </c>
      <c r="M74">
        <v>8.7410621430572544E-4</v>
      </c>
      <c r="N74">
        <v>8.7410621430572544E-4</v>
      </c>
      <c r="O74">
        <v>8.7410621430572544E-4</v>
      </c>
      <c r="P74">
        <v>8.7410621430572544E-4</v>
      </c>
      <c r="Q74">
        <v>8.7410621430572544E-4</v>
      </c>
      <c r="R74">
        <v>8.7410621430572544E-4</v>
      </c>
      <c r="S74">
        <v>8.7410621430572544E-4</v>
      </c>
      <c r="T74">
        <v>8.7410621430572544E-4</v>
      </c>
      <c r="U74">
        <v>8.7410621430572544E-4</v>
      </c>
      <c r="V74">
        <v>8.7410621430572544E-4</v>
      </c>
      <c r="W74">
        <v>8.7410621430572544E-4</v>
      </c>
      <c r="X74">
        <v>8.7410621430572544E-4</v>
      </c>
      <c r="Y74">
        <v>8.7410621430572544E-4</v>
      </c>
      <c r="Z74">
        <v>8.7410621430572544E-4</v>
      </c>
      <c r="AA74">
        <v>8.7410621430572544E-4</v>
      </c>
      <c r="AB74">
        <v>8.7410621430572544E-4</v>
      </c>
      <c r="AC74">
        <v>8.7410621430572544E-4</v>
      </c>
      <c r="AD74">
        <v>8.7410621430572544E-4</v>
      </c>
      <c r="AE74">
        <v>8.7410621430572544E-4</v>
      </c>
      <c r="AF74">
        <v>8.7410621430572544E-4</v>
      </c>
      <c r="AG74">
        <v>8.7410621430572544E-4</v>
      </c>
      <c r="AH74">
        <v>8.7410621430572544E-4</v>
      </c>
      <c r="AI74">
        <v>8.7410621430572544E-4</v>
      </c>
      <c r="AJ74">
        <v>8.7410621430572544E-4</v>
      </c>
      <c r="AK74">
        <v>8.7410621430572544E-4</v>
      </c>
      <c r="AL74">
        <v>8.7410621430572544E-4</v>
      </c>
      <c r="AM74">
        <v>8.7410621430572544E-4</v>
      </c>
      <c r="AN74">
        <v>8.7410621430572544E-4</v>
      </c>
      <c r="AO74">
        <v>8.7410621430572544E-4</v>
      </c>
      <c r="AP74">
        <v>8.7410621430572544E-4</v>
      </c>
      <c r="AQ74">
        <v>8.7410621430572544E-4</v>
      </c>
      <c r="AR74">
        <v>8.7410621430572544E-4</v>
      </c>
      <c r="AS74">
        <v>8.7410621430572544E-4</v>
      </c>
      <c r="AT74">
        <v>8.7410621430572544E-4</v>
      </c>
      <c r="AU74">
        <v>8.7410621430572544E-4</v>
      </c>
      <c r="AV74">
        <v>8.7410621430572544E-4</v>
      </c>
      <c r="AW74">
        <v>8.7410621430572544E-4</v>
      </c>
      <c r="AX74">
        <v>8.7410621430572544E-4</v>
      </c>
      <c r="AY74">
        <v>8.7410621430572544E-4</v>
      </c>
      <c r="AZ74">
        <v>8.7410621430572544E-4</v>
      </c>
      <c r="BA74">
        <v>8.7410621430572544E-4</v>
      </c>
      <c r="BB74">
        <v>8.7410621430572544E-4</v>
      </c>
      <c r="BC74">
        <v>8.7410621430572544E-4</v>
      </c>
      <c r="BD74">
        <v>8.7410621430572544E-4</v>
      </c>
      <c r="BE74">
        <v>8.7410621430572544E-4</v>
      </c>
      <c r="BF74">
        <v>8.7410621430572544E-4</v>
      </c>
      <c r="BG74">
        <v>8.7410621430572544E-4</v>
      </c>
      <c r="BH74">
        <v>8.7410621430572544E-4</v>
      </c>
      <c r="BI74">
        <v>8.7410621430572544E-4</v>
      </c>
      <c r="BJ74">
        <v>8.7410621430572544E-4</v>
      </c>
      <c r="BK74">
        <v>8.7410621430572544E-4</v>
      </c>
      <c r="BL74">
        <v>8.7410621430572544E-4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1419</v>
      </c>
      <c r="B75">
        <v>214.81923035467233</v>
      </c>
      <c r="C75">
        <v>8.7024270124730211E-4</v>
      </c>
      <c r="D75">
        <v>-40</v>
      </c>
      <c r="E75">
        <v>669.5</v>
      </c>
      <c r="F75">
        <v>-749.5</v>
      </c>
      <c r="G75">
        <v>0</v>
      </c>
      <c r="H75">
        <v>0</v>
      </c>
      <c r="I75">
        <v>0</v>
      </c>
      <c r="J75">
        <v>0</v>
      </c>
      <c r="K75">
        <v>8.7024270124730211E-4</v>
      </c>
      <c r="L75">
        <v>8.7024270124730211E-4</v>
      </c>
      <c r="M75">
        <v>8.7024270124730211E-4</v>
      </c>
      <c r="N75">
        <v>8.7024270124730211E-4</v>
      </c>
      <c r="O75">
        <v>8.7024270124730211E-4</v>
      </c>
      <c r="P75">
        <v>8.7024270124730211E-4</v>
      </c>
      <c r="Q75">
        <v>8.7024270124730211E-4</v>
      </c>
      <c r="R75">
        <v>8.7024270124730211E-4</v>
      </c>
      <c r="S75">
        <v>8.7024270124730211E-4</v>
      </c>
      <c r="T75">
        <v>8.7024270124730211E-4</v>
      </c>
      <c r="U75">
        <v>8.7024270124730211E-4</v>
      </c>
      <c r="V75">
        <v>8.7024270124730211E-4</v>
      </c>
      <c r="W75">
        <v>8.7024270124730211E-4</v>
      </c>
      <c r="X75">
        <v>8.7024270124730211E-4</v>
      </c>
      <c r="Y75">
        <v>8.7024270124730211E-4</v>
      </c>
      <c r="Z75">
        <v>8.7024270124730211E-4</v>
      </c>
      <c r="AA75">
        <v>8.7024270124730211E-4</v>
      </c>
      <c r="AB75">
        <v>8.7024270124730211E-4</v>
      </c>
      <c r="AC75">
        <v>8.7024270124730211E-4</v>
      </c>
      <c r="AD75">
        <v>8.7024270124730211E-4</v>
      </c>
      <c r="AE75">
        <v>8.7024270124730211E-4</v>
      </c>
      <c r="AF75">
        <v>8.7024270124730211E-4</v>
      </c>
      <c r="AG75">
        <v>8.7024270124730211E-4</v>
      </c>
      <c r="AH75">
        <v>8.7024270124730211E-4</v>
      </c>
      <c r="AI75">
        <v>8.7024270124730211E-4</v>
      </c>
      <c r="AJ75">
        <v>8.7024270124730211E-4</v>
      </c>
      <c r="AK75">
        <v>8.7024270124730211E-4</v>
      </c>
      <c r="AL75">
        <v>8.7024270124730211E-4</v>
      </c>
      <c r="AM75">
        <v>8.7024270124730211E-4</v>
      </c>
      <c r="AN75">
        <v>8.7024270124730211E-4</v>
      </c>
      <c r="AO75">
        <v>8.7024270124730211E-4</v>
      </c>
      <c r="AP75">
        <v>8.7024270124730211E-4</v>
      </c>
      <c r="AQ75">
        <v>8.7024270124730211E-4</v>
      </c>
      <c r="AR75">
        <v>8.7024270124730211E-4</v>
      </c>
      <c r="AS75">
        <v>8.7024270124730211E-4</v>
      </c>
      <c r="AT75">
        <v>8.7024270124730211E-4</v>
      </c>
      <c r="AU75">
        <v>8.7024270124730211E-4</v>
      </c>
      <c r="AV75">
        <v>8.7024270124730211E-4</v>
      </c>
      <c r="AW75">
        <v>8.7024270124730211E-4</v>
      </c>
      <c r="AX75">
        <v>8.7024270124730211E-4</v>
      </c>
      <c r="AY75">
        <v>8.7024270124730211E-4</v>
      </c>
      <c r="AZ75">
        <v>8.7024270124730211E-4</v>
      </c>
      <c r="BA75">
        <v>8.7024270124730211E-4</v>
      </c>
      <c r="BB75">
        <v>8.7024270124730211E-4</v>
      </c>
      <c r="BC75">
        <v>8.7024270124730211E-4</v>
      </c>
      <c r="BD75">
        <v>8.7024270124730211E-4</v>
      </c>
      <c r="BE75">
        <v>8.7024270124730211E-4</v>
      </c>
      <c r="BF75">
        <v>8.7024270124730211E-4</v>
      </c>
      <c r="BG75">
        <v>8.7024270124730211E-4</v>
      </c>
      <c r="BH75">
        <v>8.7024270124730211E-4</v>
      </c>
      <c r="BI75">
        <v>8.7024270124730211E-4</v>
      </c>
      <c r="BJ75">
        <v>8.7024270124730211E-4</v>
      </c>
      <c r="BK75">
        <v>8.7024270124730211E-4</v>
      </c>
      <c r="BL75">
        <v>8.7024270124730211E-4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1419</v>
      </c>
      <c r="B76">
        <v>207.25261964059194</v>
      </c>
      <c r="C76">
        <v>8.3959000904541478E-4</v>
      </c>
      <c r="D76">
        <v>-30</v>
      </c>
      <c r="E76">
        <v>679.5</v>
      </c>
      <c r="F76">
        <v>-739.5</v>
      </c>
      <c r="G76">
        <v>0</v>
      </c>
      <c r="H76">
        <v>0</v>
      </c>
      <c r="I76">
        <v>0</v>
      </c>
      <c r="J76">
        <v>0</v>
      </c>
      <c r="K76">
        <v>0</v>
      </c>
      <c r="L76">
        <v>8.3959000904541478E-4</v>
      </c>
      <c r="M76">
        <v>8.3959000904541478E-4</v>
      </c>
      <c r="N76">
        <v>8.3959000904541478E-4</v>
      </c>
      <c r="O76">
        <v>8.3959000904541478E-4</v>
      </c>
      <c r="P76">
        <v>8.3959000904541478E-4</v>
      </c>
      <c r="Q76">
        <v>8.3959000904541478E-4</v>
      </c>
      <c r="R76">
        <v>8.3959000904541478E-4</v>
      </c>
      <c r="S76">
        <v>8.3959000904541478E-4</v>
      </c>
      <c r="T76">
        <v>8.3959000904541478E-4</v>
      </c>
      <c r="U76">
        <v>8.3959000904541478E-4</v>
      </c>
      <c r="V76">
        <v>8.3959000904541478E-4</v>
      </c>
      <c r="W76">
        <v>8.3959000904541478E-4</v>
      </c>
      <c r="X76">
        <v>8.3959000904541478E-4</v>
      </c>
      <c r="Y76">
        <v>8.3959000904541478E-4</v>
      </c>
      <c r="Z76">
        <v>8.3959000904541478E-4</v>
      </c>
      <c r="AA76">
        <v>8.3959000904541478E-4</v>
      </c>
      <c r="AB76">
        <v>8.3959000904541478E-4</v>
      </c>
      <c r="AC76">
        <v>8.3959000904541478E-4</v>
      </c>
      <c r="AD76">
        <v>8.3959000904541478E-4</v>
      </c>
      <c r="AE76">
        <v>8.3959000904541478E-4</v>
      </c>
      <c r="AF76">
        <v>8.3959000904541478E-4</v>
      </c>
      <c r="AG76">
        <v>8.3959000904541478E-4</v>
      </c>
      <c r="AH76">
        <v>8.3959000904541478E-4</v>
      </c>
      <c r="AI76">
        <v>8.3959000904541478E-4</v>
      </c>
      <c r="AJ76">
        <v>8.3959000904541478E-4</v>
      </c>
      <c r="AK76">
        <v>8.3959000904541478E-4</v>
      </c>
      <c r="AL76">
        <v>8.3959000904541478E-4</v>
      </c>
      <c r="AM76">
        <v>8.3959000904541478E-4</v>
      </c>
      <c r="AN76">
        <v>8.3959000904541478E-4</v>
      </c>
      <c r="AO76">
        <v>8.3959000904541478E-4</v>
      </c>
      <c r="AP76">
        <v>8.3959000904541478E-4</v>
      </c>
      <c r="AQ76">
        <v>8.3959000904541478E-4</v>
      </c>
      <c r="AR76">
        <v>8.3959000904541478E-4</v>
      </c>
      <c r="AS76">
        <v>8.3959000904541478E-4</v>
      </c>
      <c r="AT76">
        <v>8.3959000904541478E-4</v>
      </c>
      <c r="AU76">
        <v>8.3959000904541478E-4</v>
      </c>
      <c r="AV76">
        <v>8.3959000904541478E-4</v>
      </c>
      <c r="AW76">
        <v>8.3959000904541478E-4</v>
      </c>
      <c r="AX76">
        <v>8.3959000904541478E-4</v>
      </c>
      <c r="AY76">
        <v>8.3959000904541478E-4</v>
      </c>
      <c r="AZ76">
        <v>8.3959000904541478E-4</v>
      </c>
      <c r="BA76">
        <v>8.3959000904541478E-4</v>
      </c>
      <c r="BB76">
        <v>8.3959000904541478E-4</v>
      </c>
      <c r="BC76">
        <v>8.3959000904541478E-4</v>
      </c>
      <c r="BD76">
        <v>8.3959000904541478E-4</v>
      </c>
      <c r="BE76">
        <v>8.3959000904541478E-4</v>
      </c>
      <c r="BF76">
        <v>8.3959000904541478E-4</v>
      </c>
      <c r="BG76">
        <v>8.3959000904541478E-4</v>
      </c>
      <c r="BH76">
        <v>8.3959000904541478E-4</v>
      </c>
      <c r="BI76">
        <v>8.3959000904541478E-4</v>
      </c>
      <c r="BJ76">
        <v>8.3959000904541478E-4</v>
      </c>
      <c r="BK76">
        <v>8.3959000904541478E-4</v>
      </c>
      <c r="BL76">
        <v>8.3959000904541478E-4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1419</v>
      </c>
      <c r="B77">
        <v>217.9551704106272</v>
      </c>
      <c r="C77">
        <v>8.829465403809685E-4</v>
      </c>
      <c r="D77">
        <v>-20</v>
      </c>
      <c r="E77">
        <v>689.5</v>
      </c>
      <c r="F77">
        <v>-729.5</v>
      </c>
      <c r="G77">
        <v>0</v>
      </c>
      <c r="H77">
        <v>0</v>
      </c>
      <c r="I77">
        <v>0</v>
      </c>
      <c r="J77">
        <v>0</v>
      </c>
      <c r="K77">
        <v>0</v>
      </c>
      <c r="L77">
        <v>8.829465403809685E-4</v>
      </c>
      <c r="M77">
        <v>8.829465403809685E-4</v>
      </c>
      <c r="N77">
        <v>8.829465403809685E-4</v>
      </c>
      <c r="O77">
        <v>8.829465403809685E-4</v>
      </c>
      <c r="P77">
        <v>8.829465403809685E-4</v>
      </c>
      <c r="Q77">
        <v>8.829465403809685E-4</v>
      </c>
      <c r="R77">
        <v>8.829465403809685E-4</v>
      </c>
      <c r="S77">
        <v>8.829465403809685E-4</v>
      </c>
      <c r="T77">
        <v>8.829465403809685E-4</v>
      </c>
      <c r="U77">
        <v>8.829465403809685E-4</v>
      </c>
      <c r="V77">
        <v>8.829465403809685E-4</v>
      </c>
      <c r="W77">
        <v>8.829465403809685E-4</v>
      </c>
      <c r="X77">
        <v>8.829465403809685E-4</v>
      </c>
      <c r="Y77">
        <v>8.829465403809685E-4</v>
      </c>
      <c r="Z77">
        <v>8.829465403809685E-4</v>
      </c>
      <c r="AA77">
        <v>8.829465403809685E-4</v>
      </c>
      <c r="AB77">
        <v>8.829465403809685E-4</v>
      </c>
      <c r="AC77">
        <v>8.829465403809685E-4</v>
      </c>
      <c r="AD77">
        <v>8.829465403809685E-4</v>
      </c>
      <c r="AE77">
        <v>8.829465403809685E-4</v>
      </c>
      <c r="AF77">
        <v>8.829465403809685E-4</v>
      </c>
      <c r="AG77">
        <v>8.829465403809685E-4</v>
      </c>
      <c r="AH77">
        <v>8.829465403809685E-4</v>
      </c>
      <c r="AI77">
        <v>8.829465403809685E-4</v>
      </c>
      <c r="AJ77">
        <v>8.829465403809685E-4</v>
      </c>
      <c r="AK77">
        <v>8.829465403809685E-4</v>
      </c>
      <c r="AL77">
        <v>8.829465403809685E-4</v>
      </c>
      <c r="AM77">
        <v>8.829465403809685E-4</v>
      </c>
      <c r="AN77">
        <v>8.829465403809685E-4</v>
      </c>
      <c r="AO77">
        <v>8.829465403809685E-4</v>
      </c>
      <c r="AP77">
        <v>8.829465403809685E-4</v>
      </c>
      <c r="AQ77">
        <v>8.829465403809685E-4</v>
      </c>
      <c r="AR77">
        <v>8.829465403809685E-4</v>
      </c>
      <c r="AS77">
        <v>8.829465403809685E-4</v>
      </c>
      <c r="AT77">
        <v>8.829465403809685E-4</v>
      </c>
      <c r="AU77">
        <v>8.829465403809685E-4</v>
      </c>
      <c r="AV77">
        <v>8.829465403809685E-4</v>
      </c>
      <c r="AW77">
        <v>8.829465403809685E-4</v>
      </c>
      <c r="AX77">
        <v>8.829465403809685E-4</v>
      </c>
      <c r="AY77">
        <v>8.829465403809685E-4</v>
      </c>
      <c r="AZ77">
        <v>8.829465403809685E-4</v>
      </c>
      <c r="BA77">
        <v>8.829465403809685E-4</v>
      </c>
      <c r="BB77">
        <v>8.829465403809685E-4</v>
      </c>
      <c r="BC77">
        <v>8.829465403809685E-4</v>
      </c>
      <c r="BD77">
        <v>8.829465403809685E-4</v>
      </c>
      <c r="BE77">
        <v>8.829465403809685E-4</v>
      </c>
      <c r="BF77">
        <v>8.829465403809685E-4</v>
      </c>
      <c r="BG77">
        <v>8.829465403809685E-4</v>
      </c>
      <c r="BH77">
        <v>8.829465403809685E-4</v>
      </c>
      <c r="BI77">
        <v>8.829465403809685E-4</v>
      </c>
      <c r="BJ77">
        <v>8.829465403809685E-4</v>
      </c>
      <c r="BK77">
        <v>8.829465403809685E-4</v>
      </c>
      <c r="BL77">
        <v>8.829465403809685E-4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1419</v>
      </c>
      <c r="B78">
        <v>207.91491648503171</v>
      </c>
      <c r="C78">
        <v>8.4227300438983175E-4</v>
      </c>
      <c r="D78">
        <v>-10</v>
      </c>
      <c r="E78">
        <v>699.5</v>
      </c>
      <c r="F78">
        <v>-719.5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8.4227300438983175E-4</v>
      </c>
      <c r="N78">
        <v>8.4227300438983175E-4</v>
      </c>
      <c r="O78">
        <v>8.4227300438983175E-4</v>
      </c>
      <c r="P78">
        <v>8.4227300438983175E-4</v>
      </c>
      <c r="Q78">
        <v>8.4227300438983175E-4</v>
      </c>
      <c r="R78">
        <v>8.4227300438983175E-4</v>
      </c>
      <c r="S78">
        <v>8.4227300438983175E-4</v>
      </c>
      <c r="T78">
        <v>8.4227300438983175E-4</v>
      </c>
      <c r="U78">
        <v>8.4227300438983175E-4</v>
      </c>
      <c r="V78">
        <v>8.4227300438983175E-4</v>
      </c>
      <c r="W78">
        <v>8.4227300438983175E-4</v>
      </c>
      <c r="X78">
        <v>8.4227300438983175E-4</v>
      </c>
      <c r="Y78">
        <v>8.4227300438983175E-4</v>
      </c>
      <c r="Z78">
        <v>8.4227300438983175E-4</v>
      </c>
      <c r="AA78">
        <v>8.4227300438983175E-4</v>
      </c>
      <c r="AB78">
        <v>8.4227300438983175E-4</v>
      </c>
      <c r="AC78">
        <v>8.4227300438983175E-4</v>
      </c>
      <c r="AD78">
        <v>8.4227300438983175E-4</v>
      </c>
      <c r="AE78">
        <v>8.4227300438983175E-4</v>
      </c>
      <c r="AF78">
        <v>8.4227300438983175E-4</v>
      </c>
      <c r="AG78">
        <v>8.4227300438983175E-4</v>
      </c>
      <c r="AH78">
        <v>8.4227300438983175E-4</v>
      </c>
      <c r="AI78">
        <v>8.4227300438983175E-4</v>
      </c>
      <c r="AJ78">
        <v>8.4227300438983175E-4</v>
      </c>
      <c r="AK78">
        <v>8.4227300438983175E-4</v>
      </c>
      <c r="AL78">
        <v>8.4227300438983175E-4</v>
      </c>
      <c r="AM78">
        <v>8.4227300438983175E-4</v>
      </c>
      <c r="AN78">
        <v>8.4227300438983175E-4</v>
      </c>
      <c r="AO78">
        <v>8.4227300438983175E-4</v>
      </c>
      <c r="AP78">
        <v>8.4227300438983175E-4</v>
      </c>
      <c r="AQ78">
        <v>8.4227300438983175E-4</v>
      </c>
      <c r="AR78">
        <v>8.4227300438983175E-4</v>
      </c>
      <c r="AS78">
        <v>8.4227300438983175E-4</v>
      </c>
      <c r="AT78">
        <v>8.4227300438983175E-4</v>
      </c>
      <c r="AU78">
        <v>8.4227300438983175E-4</v>
      </c>
      <c r="AV78">
        <v>8.4227300438983175E-4</v>
      </c>
      <c r="AW78">
        <v>8.4227300438983175E-4</v>
      </c>
      <c r="AX78">
        <v>8.4227300438983175E-4</v>
      </c>
      <c r="AY78">
        <v>8.4227300438983175E-4</v>
      </c>
      <c r="AZ78">
        <v>8.4227300438983175E-4</v>
      </c>
      <c r="BA78">
        <v>8.4227300438983175E-4</v>
      </c>
      <c r="BB78">
        <v>8.4227300438983175E-4</v>
      </c>
      <c r="BC78">
        <v>8.4227300438983175E-4</v>
      </c>
      <c r="BD78">
        <v>8.4227300438983175E-4</v>
      </c>
      <c r="BE78">
        <v>8.4227300438983175E-4</v>
      </c>
      <c r="BF78">
        <v>8.4227300438983175E-4</v>
      </c>
      <c r="BG78">
        <v>8.4227300438983175E-4</v>
      </c>
      <c r="BH78">
        <v>8.4227300438983175E-4</v>
      </c>
      <c r="BI78">
        <v>8.4227300438983175E-4</v>
      </c>
      <c r="BJ78">
        <v>8.4227300438983175E-4</v>
      </c>
      <c r="BK78">
        <v>8.4227300438983175E-4</v>
      </c>
      <c r="BL78">
        <v>8.4227300438983175E-4</v>
      </c>
      <c r="BM78">
        <v>8.4227300438983175E-4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1412</v>
      </c>
      <c r="B79">
        <v>160.84532085286119</v>
      </c>
      <c r="C79">
        <v>6.5159188155958529E-4</v>
      </c>
      <c r="D79">
        <v>0</v>
      </c>
      <c r="E79">
        <v>706</v>
      </c>
      <c r="F79">
        <v>-706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6.5159188155958529E-4</v>
      </c>
      <c r="N79">
        <v>6.5159188155958529E-4</v>
      </c>
      <c r="O79">
        <v>6.5159188155958529E-4</v>
      </c>
      <c r="P79">
        <v>6.5159188155958529E-4</v>
      </c>
      <c r="Q79">
        <v>6.5159188155958529E-4</v>
      </c>
      <c r="R79">
        <v>6.5159188155958529E-4</v>
      </c>
      <c r="S79">
        <v>6.5159188155958529E-4</v>
      </c>
      <c r="T79">
        <v>6.5159188155958529E-4</v>
      </c>
      <c r="U79">
        <v>6.5159188155958529E-4</v>
      </c>
      <c r="V79">
        <v>6.5159188155958529E-4</v>
      </c>
      <c r="W79">
        <v>6.5159188155958529E-4</v>
      </c>
      <c r="X79">
        <v>6.5159188155958529E-4</v>
      </c>
      <c r="Y79">
        <v>6.5159188155958529E-4</v>
      </c>
      <c r="Z79">
        <v>6.5159188155958529E-4</v>
      </c>
      <c r="AA79">
        <v>6.5159188155958529E-4</v>
      </c>
      <c r="AB79">
        <v>6.5159188155958529E-4</v>
      </c>
      <c r="AC79">
        <v>6.5159188155958529E-4</v>
      </c>
      <c r="AD79">
        <v>6.5159188155958529E-4</v>
      </c>
      <c r="AE79">
        <v>6.5159188155958529E-4</v>
      </c>
      <c r="AF79">
        <v>6.5159188155958529E-4</v>
      </c>
      <c r="AG79">
        <v>6.5159188155958529E-4</v>
      </c>
      <c r="AH79">
        <v>6.5159188155958529E-4</v>
      </c>
      <c r="AI79">
        <v>6.5159188155958529E-4</v>
      </c>
      <c r="AJ79">
        <v>6.5159188155958529E-4</v>
      </c>
      <c r="AK79">
        <v>6.5159188155958529E-4</v>
      </c>
      <c r="AL79">
        <v>6.5159188155958529E-4</v>
      </c>
      <c r="AM79">
        <v>6.5159188155958529E-4</v>
      </c>
      <c r="AN79">
        <v>6.5159188155958529E-4</v>
      </c>
      <c r="AO79">
        <v>6.5159188155958529E-4</v>
      </c>
      <c r="AP79">
        <v>6.5159188155958529E-4</v>
      </c>
      <c r="AQ79">
        <v>6.5159188155958529E-4</v>
      </c>
      <c r="AR79">
        <v>6.5159188155958529E-4</v>
      </c>
      <c r="AS79">
        <v>6.5159188155958529E-4</v>
      </c>
      <c r="AT79">
        <v>6.5159188155958529E-4</v>
      </c>
      <c r="AU79">
        <v>6.5159188155958529E-4</v>
      </c>
      <c r="AV79">
        <v>6.5159188155958529E-4</v>
      </c>
      <c r="AW79">
        <v>6.5159188155958529E-4</v>
      </c>
      <c r="AX79">
        <v>6.5159188155958529E-4</v>
      </c>
      <c r="AY79">
        <v>6.5159188155958529E-4</v>
      </c>
      <c r="AZ79">
        <v>6.5159188155958529E-4</v>
      </c>
      <c r="BA79">
        <v>6.5159188155958529E-4</v>
      </c>
      <c r="BB79">
        <v>6.5159188155958529E-4</v>
      </c>
      <c r="BC79">
        <v>6.5159188155958529E-4</v>
      </c>
      <c r="BD79">
        <v>6.5159188155958529E-4</v>
      </c>
      <c r="BE79">
        <v>6.5159188155958529E-4</v>
      </c>
      <c r="BF79">
        <v>6.5159188155958529E-4</v>
      </c>
      <c r="BG79">
        <v>6.5159188155958529E-4</v>
      </c>
      <c r="BH79">
        <v>6.5159188155958529E-4</v>
      </c>
      <c r="BI79">
        <v>6.5159188155958529E-4</v>
      </c>
      <c r="BJ79">
        <v>6.5159188155958529E-4</v>
      </c>
      <c r="BK79">
        <v>6.5159188155958529E-4</v>
      </c>
      <c r="BL79">
        <v>6.5159188155958529E-4</v>
      </c>
      <c r="BM79">
        <v>6.5159188155958529E-4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1412</v>
      </c>
      <c r="B80">
        <v>162.94104014762038</v>
      </c>
      <c r="C80">
        <v>6.6008173797102584E-4</v>
      </c>
      <c r="D80">
        <v>10</v>
      </c>
      <c r="E80">
        <v>716</v>
      </c>
      <c r="F80">
        <v>-696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6.6008173797102584E-4</v>
      </c>
      <c r="N80">
        <v>6.6008173797102584E-4</v>
      </c>
      <c r="O80">
        <v>6.6008173797102584E-4</v>
      </c>
      <c r="P80">
        <v>6.6008173797102584E-4</v>
      </c>
      <c r="Q80">
        <v>6.6008173797102584E-4</v>
      </c>
      <c r="R80">
        <v>6.6008173797102584E-4</v>
      </c>
      <c r="S80">
        <v>6.6008173797102584E-4</v>
      </c>
      <c r="T80">
        <v>6.6008173797102584E-4</v>
      </c>
      <c r="U80">
        <v>6.6008173797102584E-4</v>
      </c>
      <c r="V80">
        <v>6.6008173797102584E-4</v>
      </c>
      <c r="W80">
        <v>6.6008173797102584E-4</v>
      </c>
      <c r="X80">
        <v>6.6008173797102584E-4</v>
      </c>
      <c r="Y80">
        <v>6.6008173797102584E-4</v>
      </c>
      <c r="Z80">
        <v>6.6008173797102584E-4</v>
      </c>
      <c r="AA80">
        <v>6.6008173797102584E-4</v>
      </c>
      <c r="AB80">
        <v>6.6008173797102584E-4</v>
      </c>
      <c r="AC80">
        <v>6.6008173797102584E-4</v>
      </c>
      <c r="AD80">
        <v>6.6008173797102584E-4</v>
      </c>
      <c r="AE80">
        <v>6.6008173797102584E-4</v>
      </c>
      <c r="AF80">
        <v>6.6008173797102584E-4</v>
      </c>
      <c r="AG80">
        <v>6.6008173797102584E-4</v>
      </c>
      <c r="AH80">
        <v>6.6008173797102584E-4</v>
      </c>
      <c r="AI80">
        <v>6.6008173797102584E-4</v>
      </c>
      <c r="AJ80">
        <v>6.6008173797102584E-4</v>
      </c>
      <c r="AK80">
        <v>6.6008173797102584E-4</v>
      </c>
      <c r="AL80">
        <v>6.6008173797102584E-4</v>
      </c>
      <c r="AM80">
        <v>6.6008173797102584E-4</v>
      </c>
      <c r="AN80">
        <v>6.6008173797102584E-4</v>
      </c>
      <c r="AO80">
        <v>6.6008173797102584E-4</v>
      </c>
      <c r="AP80">
        <v>6.6008173797102584E-4</v>
      </c>
      <c r="AQ80">
        <v>6.6008173797102584E-4</v>
      </c>
      <c r="AR80">
        <v>6.6008173797102584E-4</v>
      </c>
      <c r="AS80">
        <v>6.6008173797102584E-4</v>
      </c>
      <c r="AT80">
        <v>6.6008173797102584E-4</v>
      </c>
      <c r="AU80">
        <v>6.6008173797102584E-4</v>
      </c>
      <c r="AV80">
        <v>6.6008173797102584E-4</v>
      </c>
      <c r="AW80">
        <v>6.6008173797102584E-4</v>
      </c>
      <c r="AX80">
        <v>6.6008173797102584E-4</v>
      </c>
      <c r="AY80">
        <v>6.6008173797102584E-4</v>
      </c>
      <c r="AZ80">
        <v>6.6008173797102584E-4</v>
      </c>
      <c r="BA80">
        <v>6.6008173797102584E-4</v>
      </c>
      <c r="BB80">
        <v>6.6008173797102584E-4</v>
      </c>
      <c r="BC80">
        <v>6.6008173797102584E-4</v>
      </c>
      <c r="BD80">
        <v>6.6008173797102584E-4</v>
      </c>
      <c r="BE80">
        <v>6.6008173797102584E-4</v>
      </c>
      <c r="BF80">
        <v>6.6008173797102584E-4</v>
      </c>
      <c r="BG80">
        <v>6.6008173797102584E-4</v>
      </c>
      <c r="BH80">
        <v>6.6008173797102584E-4</v>
      </c>
      <c r="BI80">
        <v>6.6008173797102584E-4</v>
      </c>
      <c r="BJ80">
        <v>6.6008173797102584E-4</v>
      </c>
      <c r="BK80">
        <v>6.6008173797102584E-4</v>
      </c>
      <c r="BL80">
        <v>6.6008173797102584E-4</v>
      </c>
      <c r="BM80">
        <v>6.6008173797102584E-4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1412</v>
      </c>
      <c r="B81">
        <v>168.55827726311614</v>
      </c>
      <c r="C81">
        <v>6.8283742698855383E-4</v>
      </c>
      <c r="D81">
        <v>20</v>
      </c>
      <c r="E81">
        <v>726</v>
      </c>
      <c r="F81">
        <v>-686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6.8283742698855383E-4</v>
      </c>
      <c r="O81">
        <v>6.8283742698855383E-4</v>
      </c>
      <c r="P81">
        <v>6.8283742698855383E-4</v>
      </c>
      <c r="Q81">
        <v>6.8283742698855383E-4</v>
      </c>
      <c r="R81">
        <v>6.8283742698855383E-4</v>
      </c>
      <c r="S81">
        <v>6.8283742698855383E-4</v>
      </c>
      <c r="T81">
        <v>6.8283742698855383E-4</v>
      </c>
      <c r="U81">
        <v>6.8283742698855383E-4</v>
      </c>
      <c r="V81">
        <v>6.8283742698855383E-4</v>
      </c>
      <c r="W81">
        <v>6.8283742698855383E-4</v>
      </c>
      <c r="X81">
        <v>6.8283742698855383E-4</v>
      </c>
      <c r="Y81">
        <v>6.8283742698855383E-4</v>
      </c>
      <c r="Z81">
        <v>6.8283742698855383E-4</v>
      </c>
      <c r="AA81">
        <v>6.8283742698855383E-4</v>
      </c>
      <c r="AB81">
        <v>6.8283742698855383E-4</v>
      </c>
      <c r="AC81">
        <v>6.8283742698855383E-4</v>
      </c>
      <c r="AD81">
        <v>6.8283742698855383E-4</v>
      </c>
      <c r="AE81">
        <v>6.8283742698855383E-4</v>
      </c>
      <c r="AF81">
        <v>6.8283742698855383E-4</v>
      </c>
      <c r="AG81">
        <v>6.8283742698855383E-4</v>
      </c>
      <c r="AH81">
        <v>6.8283742698855383E-4</v>
      </c>
      <c r="AI81">
        <v>6.8283742698855383E-4</v>
      </c>
      <c r="AJ81">
        <v>6.8283742698855383E-4</v>
      </c>
      <c r="AK81">
        <v>6.8283742698855383E-4</v>
      </c>
      <c r="AL81">
        <v>6.8283742698855383E-4</v>
      </c>
      <c r="AM81">
        <v>6.8283742698855383E-4</v>
      </c>
      <c r="AN81">
        <v>6.8283742698855383E-4</v>
      </c>
      <c r="AO81">
        <v>6.8283742698855383E-4</v>
      </c>
      <c r="AP81">
        <v>6.8283742698855383E-4</v>
      </c>
      <c r="AQ81">
        <v>6.8283742698855383E-4</v>
      </c>
      <c r="AR81">
        <v>6.8283742698855383E-4</v>
      </c>
      <c r="AS81">
        <v>6.8283742698855383E-4</v>
      </c>
      <c r="AT81">
        <v>6.8283742698855383E-4</v>
      </c>
      <c r="AU81">
        <v>6.8283742698855383E-4</v>
      </c>
      <c r="AV81">
        <v>6.8283742698855383E-4</v>
      </c>
      <c r="AW81">
        <v>6.8283742698855383E-4</v>
      </c>
      <c r="AX81">
        <v>6.8283742698855383E-4</v>
      </c>
      <c r="AY81">
        <v>6.8283742698855383E-4</v>
      </c>
      <c r="AZ81">
        <v>6.8283742698855383E-4</v>
      </c>
      <c r="BA81">
        <v>6.8283742698855383E-4</v>
      </c>
      <c r="BB81">
        <v>6.8283742698855383E-4</v>
      </c>
      <c r="BC81">
        <v>6.8283742698855383E-4</v>
      </c>
      <c r="BD81">
        <v>6.8283742698855383E-4</v>
      </c>
      <c r="BE81">
        <v>6.8283742698855383E-4</v>
      </c>
      <c r="BF81">
        <v>6.8283742698855383E-4</v>
      </c>
      <c r="BG81">
        <v>6.8283742698855383E-4</v>
      </c>
      <c r="BH81">
        <v>6.8283742698855383E-4</v>
      </c>
      <c r="BI81">
        <v>6.8283742698855383E-4</v>
      </c>
      <c r="BJ81">
        <v>6.8283742698855383E-4</v>
      </c>
      <c r="BK81">
        <v>6.8283742698855383E-4</v>
      </c>
      <c r="BL81">
        <v>6.8283742698855383E-4</v>
      </c>
      <c r="BM81">
        <v>6.8283742698855383E-4</v>
      </c>
      <c r="BN81">
        <v>6.8283742698855383E-4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1412</v>
      </c>
      <c r="B82">
        <v>166.12820744377478</v>
      </c>
      <c r="C82">
        <v>6.7299310103918861E-4</v>
      </c>
      <c r="D82">
        <v>30</v>
      </c>
      <c r="E82">
        <v>736</v>
      </c>
      <c r="F82">
        <v>-676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6.7299310103918861E-4</v>
      </c>
      <c r="O82">
        <v>6.7299310103918861E-4</v>
      </c>
      <c r="P82">
        <v>6.7299310103918861E-4</v>
      </c>
      <c r="Q82">
        <v>6.7299310103918861E-4</v>
      </c>
      <c r="R82">
        <v>6.7299310103918861E-4</v>
      </c>
      <c r="S82">
        <v>6.7299310103918861E-4</v>
      </c>
      <c r="T82">
        <v>6.7299310103918861E-4</v>
      </c>
      <c r="U82">
        <v>6.7299310103918861E-4</v>
      </c>
      <c r="V82">
        <v>6.7299310103918861E-4</v>
      </c>
      <c r="W82">
        <v>6.7299310103918861E-4</v>
      </c>
      <c r="X82">
        <v>6.7299310103918861E-4</v>
      </c>
      <c r="Y82">
        <v>6.7299310103918861E-4</v>
      </c>
      <c r="Z82">
        <v>6.7299310103918861E-4</v>
      </c>
      <c r="AA82">
        <v>6.7299310103918861E-4</v>
      </c>
      <c r="AB82">
        <v>6.7299310103918861E-4</v>
      </c>
      <c r="AC82">
        <v>6.7299310103918861E-4</v>
      </c>
      <c r="AD82">
        <v>6.7299310103918861E-4</v>
      </c>
      <c r="AE82">
        <v>6.7299310103918861E-4</v>
      </c>
      <c r="AF82">
        <v>6.7299310103918861E-4</v>
      </c>
      <c r="AG82">
        <v>6.7299310103918861E-4</v>
      </c>
      <c r="AH82">
        <v>6.7299310103918861E-4</v>
      </c>
      <c r="AI82">
        <v>6.7299310103918861E-4</v>
      </c>
      <c r="AJ82">
        <v>6.7299310103918861E-4</v>
      </c>
      <c r="AK82">
        <v>6.7299310103918861E-4</v>
      </c>
      <c r="AL82">
        <v>6.7299310103918861E-4</v>
      </c>
      <c r="AM82">
        <v>6.7299310103918861E-4</v>
      </c>
      <c r="AN82">
        <v>6.7299310103918861E-4</v>
      </c>
      <c r="AO82">
        <v>6.7299310103918861E-4</v>
      </c>
      <c r="AP82">
        <v>6.7299310103918861E-4</v>
      </c>
      <c r="AQ82">
        <v>6.7299310103918861E-4</v>
      </c>
      <c r="AR82">
        <v>6.7299310103918861E-4</v>
      </c>
      <c r="AS82">
        <v>6.7299310103918861E-4</v>
      </c>
      <c r="AT82">
        <v>6.7299310103918861E-4</v>
      </c>
      <c r="AU82">
        <v>6.7299310103918861E-4</v>
      </c>
      <c r="AV82">
        <v>6.7299310103918861E-4</v>
      </c>
      <c r="AW82">
        <v>6.7299310103918861E-4</v>
      </c>
      <c r="AX82">
        <v>6.7299310103918861E-4</v>
      </c>
      <c r="AY82">
        <v>6.7299310103918861E-4</v>
      </c>
      <c r="AZ82">
        <v>6.7299310103918861E-4</v>
      </c>
      <c r="BA82">
        <v>6.7299310103918861E-4</v>
      </c>
      <c r="BB82">
        <v>6.7299310103918861E-4</v>
      </c>
      <c r="BC82">
        <v>6.7299310103918861E-4</v>
      </c>
      <c r="BD82">
        <v>6.7299310103918861E-4</v>
      </c>
      <c r="BE82">
        <v>6.7299310103918861E-4</v>
      </c>
      <c r="BF82">
        <v>6.7299310103918861E-4</v>
      </c>
      <c r="BG82">
        <v>6.7299310103918861E-4</v>
      </c>
      <c r="BH82">
        <v>6.7299310103918861E-4</v>
      </c>
      <c r="BI82">
        <v>6.7299310103918861E-4</v>
      </c>
      <c r="BJ82">
        <v>6.7299310103918861E-4</v>
      </c>
      <c r="BK82">
        <v>6.7299310103918861E-4</v>
      </c>
      <c r="BL82">
        <v>6.7299310103918861E-4</v>
      </c>
      <c r="BM82">
        <v>6.7299310103918861E-4</v>
      </c>
      <c r="BN82">
        <v>6.7299310103918861E-4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1412</v>
      </c>
      <c r="B83">
        <v>177.47460943773373</v>
      </c>
      <c r="C83">
        <v>7.189579036518698E-4</v>
      </c>
      <c r="D83">
        <v>40</v>
      </c>
      <c r="E83">
        <v>746</v>
      </c>
      <c r="F83">
        <v>-666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7.189579036518698E-4</v>
      </c>
      <c r="P83">
        <v>7.189579036518698E-4</v>
      </c>
      <c r="Q83">
        <v>7.189579036518698E-4</v>
      </c>
      <c r="R83">
        <v>7.189579036518698E-4</v>
      </c>
      <c r="S83">
        <v>7.189579036518698E-4</v>
      </c>
      <c r="T83">
        <v>7.189579036518698E-4</v>
      </c>
      <c r="U83">
        <v>7.189579036518698E-4</v>
      </c>
      <c r="V83">
        <v>7.189579036518698E-4</v>
      </c>
      <c r="W83">
        <v>7.189579036518698E-4</v>
      </c>
      <c r="X83">
        <v>7.189579036518698E-4</v>
      </c>
      <c r="Y83">
        <v>7.189579036518698E-4</v>
      </c>
      <c r="Z83">
        <v>7.189579036518698E-4</v>
      </c>
      <c r="AA83">
        <v>7.189579036518698E-4</v>
      </c>
      <c r="AB83">
        <v>7.189579036518698E-4</v>
      </c>
      <c r="AC83">
        <v>7.189579036518698E-4</v>
      </c>
      <c r="AD83">
        <v>7.189579036518698E-4</v>
      </c>
      <c r="AE83">
        <v>7.189579036518698E-4</v>
      </c>
      <c r="AF83">
        <v>7.189579036518698E-4</v>
      </c>
      <c r="AG83">
        <v>7.189579036518698E-4</v>
      </c>
      <c r="AH83">
        <v>7.189579036518698E-4</v>
      </c>
      <c r="AI83">
        <v>7.189579036518698E-4</v>
      </c>
      <c r="AJ83">
        <v>7.189579036518698E-4</v>
      </c>
      <c r="AK83">
        <v>7.189579036518698E-4</v>
      </c>
      <c r="AL83">
        <v>7.189579036518698E-4</v>
      </c>
      <c r="AM83">
        <v>7.189579036518698E-4</v>
      </c>
      <c r="AN83">
        <v>7.189579036518698E-4</v>
      </c>
      <c r="AO83">
        <v>7.189579036518698E-4</v>
      </c>
      <c r="AP83">
        <v>7.189579036518698E-4</v>
      </c>
      <c r="AQ83">
        <v>7.189579036518698E-4</v>
      </c>
      <c r="AR83">
        <v>7.189579036518698E-4</v>
      </c>
      <c r="AS83">
        <v>7.189579036518698E-4</v>
      </c>
      <c r="AT83">
        <v>7.189579036518698E-4</v>
      </c>
      <c r="AU83">
        <v>7.189579036518698E-4</v>
      </c>
      <c r="AV83">
        <v>7.189579036518698E-4</v>
      </c>
      <c r="AW83">
        <v>7.189579036518698E-4</v>
      </c>
      <c r="AX83">
        <v>7.189579036518698E-4</v>
      </c>
      <c r="AY83">
        <v>7.189579036518698E-4</v>
      </c>
      <c r="AZ83">
        <v>7.189579036518698E-4</v>
      </c>
      <c r="BA83">
        <v>7.189579036518698E-4</v>
      </c>
      <c r="BB83">
        <v>7.189579036518698E-4</v>
      </c>
      <c r="BC83">
        <v>7.189579036518698E-4</v>
      </c>
      <c r="BD83">
        <v>7.189579036518698E-4</v>
      </c>
      <c r="BE83">
        <v>7.189579036518698E-4</v>
      </c>
      <c r="BF83">
        <v>7.189579036518698E-4</v>
      </c>
      <c r="BG83">
        <v>7.189579036518698E-4</v>
      </c>
      <c r="BH83">
        <v>7.189579036518698E-4</v>
      </c>
      <c r="BI83">
        <v>7.189579036518698E-4</v>
      </c>
      <c r="BJ83">
        <v>7.189579036518698E-4</v>
      </c>
      <c r="BK83">
        <v>7.189579036518698E-4</v>
      </c>
      <c r="BL83">
        <v>7.189579036518698E-4</v>
      </c>
      <c r="BM83">
        <v>7.189579036518698E-4</v>
      </c>
      <c r="BN83">
        <v>7.189579036518698E-4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1412</v>
      </c>
      <c r="B84">
        <v>170.35923775478753</v>
      </c>
      <c r="C84">
        <v>6.9013320176869886E-4</v>
      </c>
      <c r="D84">
        <v>30</v>
      </c>
      <c r="E84">
        <v>736</v>
      </c>
      <c r="F84">
        <v>-676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6.9013320176869886E-4</v>
      </c>
      <c r="O84">
        <v>6.9013320176869886E-4</v>
      </c>
      <c r="P84">
        <v>6.9013320176869886E-4</v>
      </c>
      <c r="Q84">
        <v>6.9013320176869886E-4</v>
      </c>
      <c r="R84">
        <v>6.9013320176869886E-4</v>
      </c>
      <c r="S84">
        <v>6.9013320176869886E-4</v>
      </c>
      <c r="T84">
        <v>6.9013320176869886E-4</v>
      </c>
      <c r="U84">
        <v>6.9013320176869886E-4</v>
      </c>
      <c r="V84">
        <v>6.9013320176869886E-4</v>
      </c>
      <c r="W84">
        <v>6.9013320176869886E-4</v>
      </c>
      <c r="X84">
        <v>6.9013320176869886E-4</v>
      </c>
      <c r="Y84">
        <v>6.9013320176869886E-4</v>
      </c>
      <c r="Z84">
        <v>6.9013320176869886E-4</v>
      </c>
      <c r="AA84">
        <v>6.9013320176869886E-4</v>
      </c>
      <c r="AB84">
        <v>6.9013320176869886E-4</v>
      </c>
      <c r="AC84">
        <v>6.9013320176869886E-4</v>
      </c>
      <c r="AD84">
        <v>6.9013320176869886E-4</v>
      </c>
      <c r="AE84">
        <v>6.9013320176869886E-4</v>
      </c>
      <c r="AF84">
        <v>6.9013320176869886E-4</v>
      </c>
      <c r="AG84">
        <v>6.9013320176869886E-4</v>
      </c>
      <c r="AH84">
        <v>6.9013320176869886E-4</v>
      </c>
      <c r="AI84">
        <v>6.9013320176869886E-4</v>
      </c>
      <c r="AJ84">
        <v>6.9013320176869886E-4</v>
      </c>
      <c r="AK84">
        <v>6.9013320176869886E-4</v>
      </c>
      <c r="AL84">
        <v>6.9013320176869886E-4</v>
      </c>
      <c r="AM84">
        <v>6.9013320176869886E-4</v>
      </c>
      <c r="AN84">
        <v>6.9013320176869886E-4</v>
      </c>
      <c r="AO84">
        <v>6.9013320176869886E-4</v>
      </c>
      <c r="AP84">
        <v>6.9013320176869886E-4</v>
      </c>
      <c r="AQ84">
        <v>6.9013320176869886E-4</v>
      </c>
      <c r="AR84">
        <v>6.9013320176869886E-4</v>
      </c>
      <c r="AS84">
        <v>6.9013320176869886E-4</v>
      </c>
      <c r="AT84">
        <v>6.9013320176869886E-4</v>
      </c>
      <c r="AU84">
        <v>6.9013320176869886E-4</v>
      </c>
      <c r="AV84">
        <v>6.9013320176869886E-4</v>
      </c>
      <c r="AW84">
        <v>6.9013320176869886E-4</v>
      </c>
      <c r="AX84">
        <v>6.9013320176869886E-4</v>
      </c>
      <c r="AY84">
        <v>6.9013320176869886E-4</v>
      </c>
      <c r="AZ84">
        <v>6.9013320176869886E-4</v>
      </c>
      <c r="BA84">
        <v>6.9013320176869886E-4</v>
      </c>
      <c r="BB84">
        <v>6.9013320176869886E-4</v>
      </c>
      <c r="BC84">
        <v>6.9013320176869886E-4</v>
      </c>
      <c r="BD84">
        <v>6.9013320176869886E-4</v>
      </c>
      <c r="BE84">
        <v>6.9013320176869886E-4</v>
      </c>
      <c r="BF84">
        <v>6.9013320176869886E-4</v>
      </c>
      <c r="BG84">
        <v>6.9013320176869886E-4</v>
      </c>
      <c r="BH84">
        <v>6.9013320176869886E-4</v>
      </c>
      <c r="BI84">
        <v>6.9013320176869886E-4</v>
      </c>
      <c r="BJ84">
        <v>6.9013320176869886E-4</v>
      </c>
      <c r="BK84">
        <v>6.9013320176869886E-4</v>
      </c>
      <c r="BL84">
        <v>6.9013320176869886E-4</v>
      </c>
      <c r="BM84">
        <v>6.9013320176869886E-4</v>
      </c>
      <c r="BN84">
        <v>6.9013320176869886E-4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1412</v>
      </c>
      <c r="B85">
        <v>173.0744470038527</v>
      </c>
      <c r="C85">
        <v>7.0113264082011402E-4</v>
      </c>
      <c r="D85">
        <v>20</v>
      </c>
      <c r="E85">
        <v>726</v>
      </c>
      <c r="F85">
        <v>-686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7.0113264082011402E-4</v>
      </c>
      <c r="O85">
        <v>7.0113264082011402E-4</v>
      </c>
      <c r="P85">
        <v>7.0113264082011402E-4</v>
      </c>
      <c r="Q85">
        <v>7.0113264082011402E-4</v>
      </c>
      <c r="R85">
        <v>7.0113264082011402E-4</v>
      </c>
      <c r="S85">
        <v>7.0113264082011402E-4</v>
      </c>
      <c r="T85">
        <v>7.0113264082011402E-4</v>
      </c>
      <c r="U85">
        <v>7.0113264082011402E-4</v>
      </c>
      <c r="V85">
        <v>7.0113264082011402E-4</v>
      </c>
      <c r="W85">
        <v>7.0113264082011402E-4</v>
      </c>
      <c r="X85">
        <v>7.0113264082011402E-4</v>
      </c>
      <c r="Y85">
        <v>7.0113264082011402E-4</v>
      </c>
      <c r="Z85">
        <v>7.0113264082011402E-4</v>
      </c>
      <c r="AA85">
        <v>7.0113264082011402E-4</v>
      </c>
      <c r="AB85">
        <v>7.0113264082011402E-4</v>
      </c>
      <c r="AC85">
        <v>7.0113264082011402E-4</v>
      </c>
      <c r="AD85">
        <v>7.0113264082011402E-4</v>
      </c>
      <c r="AE85">
        <v>7.0113264082011402E-4</v>
      </c>
      <c r="AF85">
        <v>7.0113264082011402E-4</v>
      </c>
      <c r="AG85">
        <v>7.0113264082011402E-4</v>
      </c>
      <c r="AH85">
        <v>7.0113264082011402E-4</v>
      </c>
      <c r="AI85">
        <v>7.0113264082011402E-4</v>
      </c>
      <c r="AJ85">
        <v>7.0113264082011402E-4</v>
      </c>
      <c r="AK85">
        <v>7.0113264082011402E-4</v>
      </c>
      <c r="AL85">
        <v>7.0113264082011402E-4</v>
      </c>
      <c r="AM85">
        <v>7.0113264082011402E-4</v>
      </c>
      <c r="AN85">
        <v>7.0113264082011402E-4</v>
      </c>
      <c r="AO85">
        <v>7.0113264082011402E-4</v>
      </c>
      <c r="AP85">
        <v>7.0113264082011402E-4</v>
      </c>
      <c r="AQ85">
        <v>7.0113264082011402E-4</v>
      </c>
      <c r="AR85">
        <v>7.0113264082011402E-4</v>
      </c>
      <c r="AS85">
        <v>7.0113264082011402E-4</v>
      </c>
      <c r="AT85">
        <v>7.0113264082011402E-4</v>
      </c>
      <c r="AU85">
        <v>7.0113264082011402E-4</v>
      </c>
      <c r="AV85">
        <v>7.0113264082011402E-4</v>
      </c>
      <c r="AW85">
        <v>7.0113264082011402E-4</v>
      </c>
      <c r="AX85">
        <v>7.0113264082011402E-4</v>
      </c>
      <c r="AY85">
        <v>7.0113264082011402E-4</v>
      </c>
      <c r="AZ85">
        <v>7.0113264082011402E-4</v>
      </c>
      <c r="BA85">
        <v>7.0113264082011402E-4</v>
      </c>
      <c r="BB85">
        <v>7.0113264082011402E-4</v>
      </c>
      <c r="BC85">
        <v>7.0113264082011402E-4</v>
      </c>
      <c r="BD85">
        <v>7.0113264082011402E-4</v>
      </c>
      <c r="BE85">
        <v>7.0113264082011402E-4</v>
      </c>
      <c r="BF85">
        <v>7.0113264082011402E-4</v>
      </c>
      <c r="BG85">
        <v>7.0113264082011402E-4</v>
      </c>
      <c r="BH85">
        <v>7.0113264082011402E-4</v>
      </c>
      <c r="BI85">
        <v>7.0113264082011402E-4</v>
      </c>
      <c r="BJ85">
        <v>7.0113264082011402E-4</v>
      </c>
      <c r="BK85">
        <v>7.0113264082011402E-4</v>
      </c>
      <c r="BL85">
        <v>7.0113264082011402E-4</v>
      </c>
      <c r="BM85">
        <v>7.0113264082011402E-4</v>
      </c>
      <c r="BN85">
        <v>7.0113264082011402E-4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1412</v>
      </c>
      <c r="B86">
        <v>173.16396973130313</v>
      </c>
      <c r="C86">
        <v>7.0149530155598418E-4</v>
      </c>
      <c r="D86">
        <v>10</v>
      </c>
      <c r="E86">
        <v>716</v>
      </c>
      <c r="F86">
        <v>-696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7.0149530155598418E-4</v>
      </c>
      <c r="N86">
        <v>7.0149530155598418E-4</v>
      </c>
      <c r="O86">
        <v>7.0149530155598418E-4</v>
      </c>
      <c r="P86">
        <v>7.0149530155598418E-4</v>
      </c>
      <c r="Q86">
        <v>7.0149530155598418E-4</v>
      </c>
      <c r="R86">
        <v>7.0149530155598418E-4</v>
      </c>
      <c r="S86">
        <v>7.0149530155598418E-4</v>
      </c>
      <c r="T86">
        <v>7.0149530155598418E-4</v>
      </c>
      <c r="U86">
        <v>7.0149530155598418E-4</v>
      </c>
      <c r="V86">
        <v>7.0149530155598418E-4</v>
      </c>
      <c r="W86">
        <v>7.0149530155598418E-4</v>
      </c>
      <c r="X86">
        <v>7.0149530155598418E-4</v>
      </c>
      <c r="Y86">
        <v>7.0149530155598418E-4</v>
      </c>
      <c r="Z86">
        <v>7.0149530155598418E-4</v>
      </c>
      <c r="AA86">
        <v>7.0149530155598418E-4</v>
      </c>
      <c r="AB86">
        <v>7.0149530155598418E-4</v>
      </c>
      <c r="AC86">
        <v>7.0149530155598418E-4</v>
      </c>
      <c r="AD86">
        <v>7.0149530155598418E-4</v>
      </c>
      <c r="AE86">
        <v>7.0149530155598418E-4</v>
      </c>
      <c r="AF86">
        <v>7.0149530155598418E-4</v>
      </c>
      <c r="AG86">
        <v>7.0149530155598418E-4</v>
      </c>
      <c r="AH86">
        <v>7.0149530155598418E-4</v>
      </c>
      <c r="AI86">
        <v>7.0149530155598418E-4</v>
      </c>
      <c r="AJ86">
        <v>7.0149530155598418E-4</v>
      </c>
      <c r="AK86">
        <v>7.0149530155598418E-4</v>
      </c>
      <c r="AL86">
        <v>7.0149530155598418E-4</v>
      </c>
      <c r="AM86">
        <v>7.0149530155598418E-4</v>
      </c>
      <c r="AN86">
        <v>7.0149530155598418E-4</v>
      </c>
      <c r="AO86">
        <v>7.0149530155598418E-4</v>
      </c>
      <c r="AP86">
        <v>7.0149530155598418E-4</v>
      </c>
      <c r="AQ86">
        <v>7.0149530155598418E-4</v>
      </c>
      <c r="AR86">
        <v>7.0149530155598418E-4</v>
      </c>
      <c r="AS86">
        <v>7.0149530155598418E-4</v>
      </c>
      <c r="AT86">
        <v>7.0149530155598418E-4</v>
      </c>
      <c r="AU86">
        <v>7.0149530155598418E-4</v>
      </c>
      <c r="AV86">
        <v>7.0149530155598418E-4</v>
      </c>
      <c r="AW86">
        <v>7.0149530155598418E-4</v>
      </c>
      <c r="AX86">
        <v>7.0149530155598418E-4</v>
      </c>
      <c r="AY86">
        <v>7.0149530155598418E-4</v>
      </c>
      <c r="AZ86">
        <v>7.0149530155598418E-4</v>
      </c>
      <c r="BA86">
        <v>7.0149530155598418E-4</v>
      </c>
      <c r="BB86">
        <v>7.0149530155598418E-4</v>
      </c>
      <c r="BC86">
        <v>7.0149530155598418E-4</v>
      </c>
      <c r="BD86">
        <v>7.0149530155598418E-4</v>
      </c>
      <c r="BE86">
        <v>7.0149530155598418E-4</v>
      </c>
      <c r="BF86">
        <v>7.0149530155598418E-4</v>
      </c>
      <c r="BG86">
        <v>7.0149530155598418E-4</v>
      </c>
      <c r="BH86">
        <v>7.0149530155598418E-4</v>
      </c>
      <c r="BI86">
        <v>7.0149530155598418E-4</v>
      </c>
      <c r="BJ86">
        <v>7.0149530155598418E-4</v>
      </c>
      <c r="BK86">
        <v>7.0149530155598418E-4</v>
      </c>
      <c r="BL86">
        <v>7.0149530155598418E-4</v>
      </c>
      <c r="BM86">
        <v>7.0149530155598418E-4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1412</v>
      </c>
      <c r="B87">
        <v>174.36817968351275</v>
      </c>
      <c r="C87">
        <v>7.0637361212412824E-4</v>
      </c>
      <c r="D87">
        <v>0</v>
      </c>
      <c r="E87">
        <v>706</v>
      </c>
      <c r="F87">
        <v>-706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7.0637361212412824E-4</v>
      </c>
      <c r="N87">
        <v>7.0637361212412824E-4</v>
      </c>
      <c r="O87">
        <v>7.0637361212412824E-4</v>
      </c>
      <c r="P87">
        <v>7.0637361212412824E-4</v>
      </c>
      <c r="Q87">
        <v>7.0637361212412824E-4</v>
      </c>
      <c r="R87">
        <v>7.0637361212412824E-4</v>
      </c>
      <c r="S87">
        <v>7.0637361212412824E-4</v>
      </c>
      <c r="T87">
        <v>7.0637361212412824E-4</v>
      </c>
      <c r="U87">
        <v>7.0637361212412824E-4</v>
      </c>
      <c r="V87">
        <v>7.0637361212412824E-4</v>
      </c>
      <c r="W87">
        <v>7.0637361212412824E-4</v>
      </c>
      <c r="X87">
        <v>7.0637361212412824E-4</v>
      </c>
      <c r="Y87">
        <v>7.0637361212412824E-4</v>
      </c>
      <c r="Z87">
        <v>7.0637361212412824E-4</v>
      </c>
      <c r="AA87">
        <v>7.0637361212412824E-4</v>
      </c>
      <c r="AB87">
        <v>7.0637361212412824E-4</v>
      </c>
      <c r="AC87">
        <v>7.0637361212412824E-4</v>
      </c>
      <c r="AD87">
        <v>7.0637361212412824E-4</v>
      </c>
      <c r="AE87">
        <v>7.0637361212412824E-4</v>
      </c>
      <c r="AF87">
        <v>7.0637361212412824E-4</v>
      </c>
      <c r="AG87">
        <v>7.0637361212412824E-4</v>
      </c>
      <c r="AH87">
        <v>7.0637361212412824E-4</v>
      </c>
      <c r="AI87">
        <v>7.0637361212412824E-4</v>
      </c>
      <c r="AJ87">
        <v>7.0637361212412824E-4</v>
      </c>
      <c r="AK87">
        <v>7.0637361212412824E-4</v>
      </c>
      <c r="AL87">
        <v>7.0637361212412824E-4</v>
      </c>
      <c r="AM87">
        <v>7.0637361212412824E-4</v>
      </c>
      <c r="AN87">
        <v>7.0637361212412824E-4</v>
      </c>
      <c r="AO87">
        <v>7.0637361212412824E-4</v>
      </c>
      <c r="AP87">
        <v>7.0637361212412824E-4</v>
      </c>
      <c r="AQ87">
        <v>7.0637361212412824E-4</v>
      </c>
      <c r="AR87">
        <v>7.0637361212412824E-4</v>
      </c>
      <c r="AS87">
        <v>7.0637361212412824E-4</v>
      </c>
      <c r="AT87">
        <v>7.0637361212412824E-4</v>
      </c>
      <c r="AU87">
        <v>7.0637361212412824E-4</v>
      </c>
      <c r="AV87">
        <v>7.0637361212412824E-4</v>
      </c>
      <c r="AW87">
        <v>7.0637361212412824E-4</v>
      </c>
      <c r="AX87">
        <v>7.0637361212412824E-4</v>
      </c>
      <c r="AY87">
        <v>7.0637361212412824E-4</v>
      </c>
      <c r="AZ87">
        <v>7.0637361212412824E-4</v>
      </c>
      <c r="BA87">
        <v>7.0637361212412824E-4</v>
      </c>
      <c r="BB87">
        <v>7.0637361212412824E-4</v>
      </c>
      <c r="BC87">
        <v>7.0637361212412824E-4</v>
      </c>
      <c r="BD87">
        <v>7.0637361212412824E-4</v>
      </c>
      <c r="BE87">
        <v>7.0637361212412824E-4</v>
      </c>
      <c r="BF87">
        <v>7.0637361212412824E-4</v>
      </c>
      <c r="BG87">
        <v>7.0637361212412824E-4</v>
      </c>
      <c r="BH87">
        <v>7.0637361212412824E-4</v>
      </c>
      <c r="BI87">
        <v>7.0637361212412824E-4</v>
      </c>
      <c r="BJ87">
        <v>7.0637361212412824E-4</v>
      </c>
      <c r="BK87">
        <v>7.0637361212412824E-4</v>
      </c>
      <c r="BL87">
        <v>7.0637361212412824E-4</v>
      </c>
      <c r="BM87">
        <v>7.0637361212412824E-4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1412</v>
      </c>
      <c r="B88">
        <v>171.12746381699719</v>
      </c>
      <c r="C88">
        <v>6.9324532130493458E-4</v>
      </c>
      <c r="D88">
        <v>-10</v>
      </c>
      <c r="E88">
        <v>696</v>
      </c>
      <c r="F88">
        <v>-716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6.9324532130493458E-4</v>
      </c>
      <c r="N88">
        <v>6.9324532130493458E-4</v>
      </c>
      <c r="O88">
        <v>6.9324532130493458E-4</v>
      </c>
      <c r="P88">
        <v>6.9324532130493458E-4</v>
      </c>
      <c r="Q88">
        <v>6.9324532130493458E-4</v>
      </c>
      <c r="R88">
        <v>6.9324532130493458E-4</v>
      </c>
      <c r="S88">
        <v>6.9324532130493458E-4</v>
      </c>
      <c r="T88">
        <v>6.9324532130493458E-4</v>
      </c>
      <c r="U88">
        <v>6.9324532130493458E-4</v>
      </c>
      <c r="V88">
        <v>6.9324532130493458E-4</v>
      </c>
      <c r="W88">
        <v>6.9324532130493458E-4</v>
      </c>
      <c r="X88">
        <v>6.9324532130493458E-4</v>
      </c>
      <c r="Y88">
        <v>6.9324532130493458E-4</v>
      </c>
      <c r="Z88">
        <v>6.9324532130493458E-4</v>
      </c>
      <c r="AA88">
        <v>6.9324532130493458E-4</v>
      </c>
      <c r="AB88">
        <v>6.9324532130493458E-4</v>
      </c>
      <c r="AC88">
        <v>6.9324532130493458E-4</v>
      </c>
      <c r="AD88">
        <v>6.9324532130493458E-4</v>
      </c>
      <c r="AE88">
        <v>6.9324532130493458E-4</v>
      </c>
      <c r="AF88">
        <v>6.9324532130493458E-4</v>
      </c>
      <c r="AG88">
        <v>6.9324532130493458E-4</v>
      </c>
      <c r="AH88">
        <v>6.9324532130493458E-4</v>
      </c>
      <c r="AI88">
        <v>6.9324532130493458E-4</v>
      </c>
      <c r="AJ88">
        <v>6.9324532130493458E-4</v>
      </c>
      <c r="AK88">
        <v>6.9324532130493458E-4</v>
      </c>
      <c r="AL88">
        <v>6.9324532130493458E-4</v>
      </c>
      <c r="AM88">
        <v>6.9324532130493458E-4</v>
      </c>
      <c r="AN88">
        <v>6.9324532130493458E-4</v>
      </c>
      <c r="AO88">
        <v>6.9324532130493458E-4</v>
      </c>
      <c r="AP88">
        <v>6.9324532130493458E-4</v>
      </c>
      <c r="AQ88">
        <v>6.9324532130493458E-4</v>
      </c>
      <c r="AR88">
        <v>6.9324532130493458E-4</v>
      </c>
      <c r="AS88">
        <v>6.9324532130493458E-4</v>
      </c>
      <c r="AT88">
        <v>6.9324532130493458E-4</v>
      </c>
      <c r="AU88">
        <v>6.9324532130493458E-4</v>
      </c>
      <c r="AV88">
        <v>6.9324532130493458E-4</v>
      </c>
      <c r="AW88">
        <v>6.9324532130493458E-4</v>
      </c>
      <c r="AX88">
        <v>6.9324532130493458E-4</v>
      </c>
      <c r="AY88">
        <v>6.9324532130493458E-4</v>
      </c>
      <c r="AZ88">
        <v>6.9324532130493458E-4</v>
      </c>
      <c r="BA88">
        <v>6.9324532130493458E-4</v>
      </c>
      <c r="BB88">
        <v>6.9324532130493458E-4</v>
      </c>
      <c r="BC88">
        <v>6.9324532130493458E-4</v>
      </c>
      <c r="BD88">
        <v>6.9324532130493458E-4</v>
      </c>
      <c r="BE88">
        <v>6.9324532130493458E-4</v>
      </c>
      <c r="BF88">
        <v>6.9324532130493458E-4</v>
      </c>
      <c r="BG88">
        <v>6.9324532130493458E-4</v>
      </c>
      <c r="BH88">
        <v>6.9324532130493458E-4</v>
      </c>
      <c r="BI88">
        <v>6.9324532130493458E-4</v>
      </c>
      <c r="BJ88">
        <v>6.9324532130493458E-4</v>
      </c>
      <c r="BK88">
        <v>6.9324532130493458E-4</v>
      </c>
      <c r="BL88">
        <v>6.9324532130493458E-4</v>
      </c>
      <c r="BM88">
        <v>6.9324532130493458E-4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1412</v>
      </c>
      <c r="B89">
        <v>170.27699431186258</v>
      </c>
      <c r="C89">
        <v>6.8980002975326654E-4</v>
      </c>
      <c r="D89">
        <v>-20</v>
      </c>
      <c r="E89">
        <v>686</v>
      </c>
      <c r="F89">
        <v>-726</v>
      </c>
      <c r="G89">
        <v>0</v>
      </c>
      <c r="H89">
        <v>0</v>
      </c>
      <c r="I89">
        <v>0</v>
      </c>
      <c r="J89">
        <v>0</v>
      </c>
      <c r="K89">
        <v>0</v>
      </c>
      <c r="L89">
        <v>6.8980002975326654E-4</v>
      </c>
      <c r="M89">
        <v>6.8980002975326654E-4</v>
      </c>
      <c r="N89">
        <v>6.8980002975326654E-4</v>
      </c>
      <c r="O89">
        <v>6.8980002975326654E-4</v>
      </c>
      <c r="P89">
        <v>6.8980002975326654E-4</v>
      </c>
      <c r="Q89">
        <v>6.8980002975326654E-4</v>
      </c>
      <c r="R89">
        <v>6.8980002975326654E-4</v>
      </c>
      <c r="S89">
        <v>6.8980002975326654E-4</v>
      </c>
      <c r="T89">
        <v>6.8980002975326654E-4</v>
      </c>
      <c r="U89">
        <v>6.8980002975326654E-4</v>
      </c>
      <c r="V89">
        <v>6.8980002975326654E-4</v>
      </c>
      <c r="W89">
        <v>6.8980002975326654E-4</v>
      </c>
      <c r="X89">
        <v>6.8980002975326654E-4</v>
      </c>
      <c r="Y89">
        <v>6.8980002975326654E-4</v>
      </c>
      <c r="Z89">
        <v>6.8980002975326654E-4</v>
      </c>
      <c r="AA89">
        <v>6.8980002975326654E-4</v>
      </c>
      <c r="AB89">
        <v>6.8980002975326654E-4</v>
      </c>
      <c r="AC89">
        <v>6.8980002975326654E-4</v>
      </c>
      <c r="AD89">
        <v>6.8980002975326654E-4</v>
      </c>
      <c r="AE89">
        <v>6.8980002975326654E-4</v>
      </c>
      <c r="AF89">
        <v>6.8980002975326654E-4</v>
      </c>
      <c r="AG89">
        <v>6.8980002975326654E-4</v>
      </c>
      <c r="AH89">
        <v>6.8980002975326654E-4</v>
      </c>
      <c r="AI89">
        <v>6.8980002975326654E-4</v>
      </c>
      <c r="AJ89">
        <v>6.8980002975326654E-4</v>
      </c>
      <c r="AK89">
        <v>6.8980002975326654E-4</v>
      </c>
      <c r="AL89">
        <v>6.8980002975326654E-4</v>
      </c>
      <c r="AM89">
        <v>6.8980002975326654E-4</v>
      </c>
      <c r="AN89">
        <v>6.8980002975326654E-4</v>
      </c>
      <c r="AO89">
        <v>6.8980002975326654E-4</v>
      </c>
      <c r="AP89">
        <v>6.8980002975326654E-4</v>
      </c>
      <c r="AQ89">
        <v>6.8980002975326654E-4</v>
      </c>
      <c r="AR89">
        <v>6.8980002975326654E-4</v>
      </c>
      <c r="AS89">
        <v>6.8980002975326654E-4</v>
      </c>
      <c r="AT89">
        <v>6.8980002975326654E-4</v>
      </c>
      <c r="AU89">
        <v>6.8980002975326654E-4</v>
      </c>
      <c r="AV89">
        <v>6.8980002975326654E-4</v>
      </c>
      <c r="AW89">
        <v>6.8980002975326654E-4</v>
      </c>
      <c r="AX89">
        <v>6.8980002975326654E-4</v>
      </c>
      <c r="AY89">
        <v>6.8980002975326654E-4</v>
      </c>
      <c r="AZ89">
        <v>6.8980002975326654E-4</v>
      </c>
      <c r="BA89">
        <v>6.8980002975326654E-4</v>
      </c>
      <c r="BB89">
        <v>6.8980002975326654E-4</v>
      </c>
      <c r="BC89">
        <v>6.8980002975326654E-4</v>
      </c>
      <c r="BD89">
        <v>6.8980002975326654E-4</v>
      </c>
      <c r="BE89">
        <v>6.8980002975326654E-4</v>
      </c>
      <c r="BF89">
        <v>6.8980002975326654E-4</v>
      </c>
      <c r="BG89">
        <v>6.8980002975326654E-4</v>
      </c>
      <c r="BH89">
        <v>6.8980002975326654E-4</v>
      </c>
      <c r="BI89">
        <v>6.8980002975326654E-4</v>
      </c>
      <c r="BJ89">
        <v>6.8980002975326654E-4</v>
      </c>
      <c r="BK89">
        <v>6.8980002975326654E-4</v>
      </c>
      <c r="BL89">
        <v>6.8980002975326654E-4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1412</v>
      </c>
      <c r="B90">
        <v>173.29421711756373</v>
      </c>
      <c r="C90">
        <v>7.0202293978028415E-4</v>
      </c>
      <c r="D90">
        <v>-30</v>
      </c>
      <c r="E90">
        <v>676</v>
      </c>
      <c r="F90">
        <v>-736</v>
      </c>
      <c r="G90">
        <v>0</v>
      </c>
      <c r="H90">
        <v>0</v>
      </c>
      <c r="I90">
        <v>0</v>
      </c>
      <c r="J90">
        <v>0</v>
      </c>
      <c r="K90">
        <v>0</v>
      </c>
      <c r="L90">
        <v>7.0202293978028415E-4</v>
      </c>
      <c r="M90">
        <v>7.0202293978028415E-4</v>
      </c>
      <c r="N90">
        <v>7.0202293978028415E-4</v>
      </c>
      <c r="O90">
        <v>7.0202293978028415E-4</v>
      </c>
      <c r="P90">
        <v>7.0202293978028415E-4</v>
      </c>
      <c r="Q90">
        <v>7.0202293978028415E-4</v>
      </c>
      <c r="R90">
        <v>7.0202293978028415E-4</v>
      </c>
      <c r="S90">
        <v>7.0202293978028415E-4</v>
      </c>
      <c r="T90">
        <v>7.0202293978028415E-4</v>
      </c>
      <c r="U90">
        <v>7.0202293978028415E-4</v>
      </c>
      <c r="V90">
        <v>7.0202293978028415E-4</v>
      </c>
      <c r="W90">
        <v>7.0202293978028415E-4</v>
      </c>
      <c r="X90">
        <v>7.0202293978028415E-4</v>
      </c>
      <c r="Y90">
        <v>7.0202293978028415E-4</v>
      </c>
      <c r="Z90">
        <v>7.0202293978028415E-4</v>
      </c>
      <c r="AA90">
        <v>7.0202293978028415E-4</v>
      </c>
      <c r="AB90">
        <v>7.0202293978028415E-4</v>
      </c>
      <c r="AC90">
        <v>7.0202293978028415E-4</v>
      </c>
      <c r="AD90">
        <v>7.0202293978028415E-4</v>
      </c>
      <c r="AE90">
        <v>7.0202293978028415E-4</v>
      </c>
      <c r="AF90">
        <v>7.0202293978028415E-4</v>
      </c>
      <c r="AG90">
        <v>7.0202293978028415E-4</v>
      </c>
      <c r="AH90">
        <v>7.0202293978028415E-4</v>
      </c>
      <c r="AI90">
        <v>7.0202293978028415E-4</v>
      </c>
      <c r="AJ90">
        <v>7.0202293978028415E-4</v>
      </c>
      <c r="AK90">
        <v>7.0202293978028415E-4</v>
      </c>
      <c r="AL90">
        <v>7.0202293978028415E-4</v>
      </c>
      <c r="AM90">
        <v>7.0202293978028415E-4</v>
      </c>
      <c r="AN90">
        <v>7.0202293978028415E-4</v>
      </c>
      <c r="AO90">
        <v>7.0202293978028415E-4</v>
      </c>
      <c r="AP90">
        <v>7.0202293978028415E-4</v>
      </c>
      <c r="AQ90">
        <v>7.0202293978028415E-4</v>
      </c>
      <c r="AR90">
        <v>7.0202293978028415E-4</v>
      </c>
      <c r="AS90">
        <v>7.0202293978028415E-4</v>
      </c>
      <c r="AT90">
        <v>7.0202293978028415E-4</v>
      </c>
      <c r="AU90">
        <v>7.0202293978028415E-4</v>
      </c>
      <c r="AV90">
        <v>7.0202293978028415E-4</v>
      </c>
      <c r="AW90">
        <v>7.0202293978028415E-4</v>
      </c>
      <c r="AX90">
        <v>7.0202293978028415E-4</v>
      </c>
      <c r="AY90">
        <v>7.0202293978028415E-4</v>
      </c>
      <c r="AZ90">
        <v>7.0202293978028415E-4</v>
      </c>
      <c r="BA90">
        <v>7.0202293978028415E-4</v>
      </c>
      <c r="BB90">
        <v>7.0202293978028415E-4</v>
      </c>
      <c r="BC90">
        <v>7.0202293978028415E-4</v>
      </c>
      <c r="BD90">
        <v>7.0202293978028415E-4</v>
      </c>
      <c r="BE90">
        <v>7.0202293978028415E-4</v>
      </c>
      <c r="BF90">
        <v>7.0202293978028415E-4</v>
      </c>
      <c r="BG90">
        <v>7.0202293978028415E-4</v>
      </c>
      <c r="BH90">
        <v>7.0202293978028415E-4</v>
      </c>
      <c r="BI90">
        <v>7.0202293978028415E-4</v>
      </c>
      <c r="BJ90">
        <v>7.0202293978028415E-4</v>
      </c>
      <c r="BK90">
        <v>7.0202293978028415E-4</v>
      </c>
      <c r="BL90">
        <v>7.0202293978028415E-4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1412</v>
      </c>
      <c r="B91">
        <v>174.38247150904391</v>
      </c>
      <c r="C91">
        <v>7.0643150897458924E-4</v>
      </c>
      <c r="D91">
        <v>-40</v>
      </c>
      <c r="E91">
        <v>666</v>
      </c>
      <c r="F91">
        <v>-746</v>
      </c>
      <c r="G91">
        <v>0</v>
      </c>
      <c r="H91">
        <v>0</v>
      </c>
      <c r="I91">
        <v>0</v>
      </c>
      <c r="J91">
        <v>0</v>
      </c>
      <c r="K91">
        <v>0</v>
      </c>
      <c r="L91">
        <v>7.0643150897458924E-4</v>
      </c>
      <c r="M91">
        <v>7.0643150897458924E-4</v>
      </c>
      <c r="N91">
        <v>7.0643150897458924E-4</v>
      </c>
      <c r="O91">
        <v>7.0643150897458924E-4</v>
      </c>
      <c r="P91">
        <v>7.0643150897458924E-4</v>
      </c>
      <c r="Q91">
        <v>7.0643150897458924E-4</v>
      </c>
      <c r="R91">
        <v>7.0643150897458924E-4</v>
      </c>
      <c r="S91">
        <v>7.0643150897458924E-4</v>
      </c>
      <c r="T91">
        <v>7.0643150897458924E-4</v>
      </c>
      <c r="U91">
        <v>7.0643150897458924E-4</v>
      </c>
      <c r="V91">
        <v>7.0643150897458924E-4</v>
      </c>
      <c r="W91">
        <v>7.0643150897458924E-4</v>
      </c>
      <c r="X91">
        <v>7.0643150897458924E-4</v>
      </c>
      <c r="Y91">
        <v>7.0643150897458924E-4</v>
      </c>
      <c r="Z91">
        <v>7.0643150897458924E-4</v>
      </c>
      <c r="AA91">
        <v>7.0643150897458924E-4</v>
      </c>
      <c r="AB91">
        <v>7.0643150897458924E-4</v>
      </c>
      <c r="AC91">
        <v>7.0643150897458924E-4</v>
      </c>
      <c r="AD91">
        <v>7.0643150897458924E-4</v>
      </c>
      <c r="AE91">
        <v>7.0643150897458924E-4</v>
      </c>
      <c r="AF91">
        <v>7.0643150897458924E-4</v>
      </c>
      <c r="AG91">
        <v>7.0643150897458924E-4</v>
      </c>
      <c r="AH91">
        <v>7.0643150897458924E-4</v>
      </c>
      <c r="AI91">
        <v>7.0643150897458924E-4</v>
      </c>
      <c r="AJ91">
        <v>7.0643150897458924E-4</v>
      </c>
      <c r="AK91">
        <v>7.0643150897458924E-4</v>
      </c>
      <c r="AL91">
        <v>7.0643150897458924E-4</v>
      </c>
      <c r="AM91">
        <v>7.0643150897458924E-4</v>
      </c>
      <c r="AN91">
        <v>7.0643150897458924E-4</v>
      </c>
      <c r="AO91">
        <v>7.0643150897458924E-4</v>
      </c>
      <c r="AP91">
        <v>7.0643150897458924E-4</v>
      </c>
      <c r="AQ91">
        <v>7.0643150897458924E-4</v>
      </c>
      <c r="AR91">
        <v>7.0643150897458924E-4</v>
      </c>
      <c r="AS91">
        <v>7.0643150897458924E-4</v>
      </c>
      <c r="AT91">
        <v>7.0643150897458924E-4</v>
      </c>
      <c r="AU91">
        <v>7.0643150897458924E-4</v>
      </c>
      <c r="AV91">
        <v>7.0643150897458924E-4</v>
      </c>
      <c r="AW91">
        <v>7.0643150897458924E-4</v>
      </c>
      <c r="AX91">
        <v>7.0643150897458924E-4</v>
      </c>
      <c r="AY91">
        <v>7.0643150897458924E-4</v>
      </c>
      <c r="AZ91">
        <v>7.0643150897458924E-4</v>
      </c>
      <c r="BA91">
        <v>7.0643150897458924E-4</v>
      </c>
      <c r="BB91">
        <v>7.0643150897458924E-4</v>
      </c>
      <c r="BC91">
        <v>7.0643150897458924E-4</v>
      </c>
      <c r="BD91">
        <v>7.0643150897458924E-4</v>
      </c>
      <c r="BE91">
        <v>7.0643150897458924E-4</v>
      </c>
      <c r="BF91">
        <v>7.0643150897458924E-4</v>
      </c>
      <c r="BG91">
        <v>7.0643150897458924E-4</v>
      </c>
      <c r="BH91">
        <v>7.0643150897458924E-4</v>
      </c>
      <c r="BI91">
        <v>7.0643150897458924E-4</v>
      </c>
      <c r="BJ91">
        <v>7.0643150897458924E-4</v>
      </c>
      <c r="BK91">
        <v>7.0643150897458924E-4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1412</v>
      </c>
      <c r="B92">
        <v>173.16302320657223</v>
      </c>
      <c r="C92">
        <v>7.014914671402419E-4</v>
      </c>
      <c r="D92">
        <v>-30</v>
      </c>
      <c r="E92">
        <v>676</v>
      </c>
      <c r="F92">
        <v>-736</v>
      </c>
      <c r="G92">
        <v>0</v>
      </c>
      <c r="H92">
        <v>0</v>
      </c>
      <c r="I92">
        <v>0</v>
      </c>
      <c r="J92">
        <v>0</v>
      </c>
      <c r="K92">
        <v>0</v>
      </c>
      <c r="L92">
        <v>7.014914671402419E-4</v>
      </c>
      <c r="M92">
        <v>7.014914671402419E-4</v>
      </c>
      <c r="N92">
        <v>7.014914671402419E-4</v>
      </c>
      <c r="O92">
        <v>7.014914671402419E-4</v>
      </c>
      <c r="P92">
        <v>7.014914671402419E-4</v>
      </c>
      <c r="Q92">
        <v>7.014914671402419E-4</v>
      </c>
      <c r="R92">
        <v>7.014914671402419E-4</v>
      </c>
      <c r="S92">
        <v>7.014914671402419E-4</v>
      </c>
      <c r="T92">
        <v>7.014914671402419E-4</v>
      </c>
      <c r="U92">
        <v>7.014914671402419E-4</v>
      </c>
      <c r="V92">
        <v>7.014914671402419E-4</v>
      </c>
      <c r="W92">
        <v>7.014914671402419E-4</v>
      </c>
      <c r="X92">
        <v>7.014914671402419E-4</v>
      </c>
      <c r="Y92">
        <v>7.014914671402419E-4</v>
      </c>
      <c r="Z92">
        <v>7.014914671402419E-4</v>
      </c>
      <c r="AA92">
        <v>7.014914671402419E-4</v>
      </c>
      <c r="AB92">
        <v>7.014914671402419E-4</v>
      </c>
      <c r="AC92">
        <v>7.014914671402419E-4</v>
      </c>
      <c r="AD92">
        <v>7.014914671402419E-4</v>
      </c>
      <c r="AE92">
        <v>7.014914671402419E-4</v>
      </c>
      <c r="AF92">
        <v>7.014914671402419E-4</v>
      </c>
      <c r="AG92">
        <v>7.014914671402419E-4</v>
      </c>
      <c r="AH92">
        <v>7.014914671402419E-4</v>
      </c>
      <c r="AI92">
        <v>7.014914671402419E-4</v>
      </c>
      <c r="AJ92">
        <v>7.014914671402419E-4</v>
      </c>
      <c r="AK92">
        <v>7.014914671402419E-4</v>
      </c>
      <c r="AL92">
        <v>7.014914671402419E-4</v>
      </c>
      <c r="AM92">
        <v>7.014914671402419E-4</v>
      </c>
      <c r="AN92">
        <v>7.014914671402419E-4</v>
      </c>
      <c r="AO92">
        <v>7.014914671402419E-4</v>
      </c>
      <c r="AP92">
        <v>7.014914671402419E-4</v>
      </c>
      <c r="AQ92">
        <v>7.014914671402419E-4</v>
      </c>
      <c r="AR92">
        <v>7.014914671402419E-4</v>
      </c>
      <c r="AS92">
        <v>7.014914671402419E-4</v>
      </c>
      <c r="AT92">
        <v>7.014914671402419E-4</v>
      </c>
      <c r="AU92">
        <v>7.014914671402419E-4</v>
      </c>
      <c r="AV92">
        <v>7.014914671402419E-4</v>
      </c>
      <c r="AW92">
        <v>7.014914671402419E-4</v>
      </c>
      <c r="AX92">
        <v>7.014914671402419E-4</v>
      </c>
      <c r="AY92">
        <v>7.014914671402419E-4</v>
      </c>
      <c r="AZ92">
        <v>7.014914671402419E-4</v>
      </c>
      <c r="BA92">
        <v>7.014914671402419E-4</v>
      </c>
      <c r="BB92">
        <v>7.014914671402419E-4</v>
      </c>
      <c r="BC92">
        <v>7.014914671402419E-4</v>
      </c>
      <c r="BD92">
        <v>7.014914671402419E-4</v>
      </c>
      <c r="BE92">
        <v>7.014914671402419E-4</v>
      </c>
      <c r="BF92">
        <v>7.014914671402419E-4</v>
      </c>
      <c r="BG92">
        <v>7.014914671402419E-4</v>
      </c>
      <c r="BH92">
        <v>7.014914671402419E-4</v>
      </c>
      <c r="BI92">
        <v>7.014914671402419E-4</v>
      </c>
      <c r="BJ92">
        <v>7.014914671402419E-4</v>
      </c>
      <c r="BK92">
        <v>7.014914671402419E-4</v>
      </c>
      <c r="BL92">
        <v>7.014914671402419E-4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1412</v>
      </c>
      <c r="B93">
        <v>173.5136591713881</v>
      </c>
      <c r="C93">
        <v>7.0291190975458337E-4</v>
      </c>
      <c r="D93">
        <v>-20</v>
      </c>
      <c r="E93">
        <v>686</v>
      </c>
      <c r="F93">
        <v>-726</v>
      </c>
      <c r="G93">
        <v>0</v>
      </c>
      <c r="H93">
        <v>0</v>
      </c>
      <c r="I93">
        <v>0</v>
      </c>
      <c r="J93">
        <v>0</v>
      </c>
      <c r="K93">
        <v>0</v>
      </c>
      <c r="L93">
        <v>7.0291190975458337E-4</v>
      </c>
      <c r="M93">
        <v>7.0291190975458337E-4</v>
      </c>
      <c r="N93">
        <v>7.0291190975458337E-4</v>
      </c>
      <c r="O93">
        <v>7.0291190975458337E-4</v>
      </c>
      <c r="P93">
        <v>7.0291190975458337E-4</v>
      </c>
      <c r="Q93">
        <v>7.0291190975458337E-4</v>
      </c>
      <c r="R93">
        <v>7.0291190975458337E-4</v>
      </c>
      <c r="S93">
        <v>7.0291190975458337E-4</v>
      </c>
      <c r="T93">
        <v>7.0291190975458337E-4</v>
      </c>
      <c r="U93">
        <v>7.0291190975458337E-4</v>
      </c>
      <c r="V93">
        <v>7.0291190975458337E-4</v>
      </c>
      <c r="W93">
        <v>7.0291190975458337E-4</v>
      </c>
      <c r="X93">
        <v>7.0291190975458337E-4</v>
      </c>
      <c r="Y93">
        <v>7.0291190975458337E-4</v>
      </c>
      <c r="Z93">
        <v>7.0291190975458337E-4</v>
      </c>
      <c r="AA93">
        <v>7.0291190975458337E-4</v>
      </c>
      <c r="AB93">
        <v>7.0291190975458337E-4</v>
      </c>
      <c r="AC93">
        <v>7.0291190975458337E-4</v>
      </c>
      <c r="AD93">
        <v>7.0291190975458337E-4</v>
      </c>
      <c r="AE93">
        <v>7.0291190975458337E-4</v>
      </c>
      <c r="AF93">
        <v>7.0291190975458337E-4</v>
      </c>
      <c r="AG93">
        <v>7.0291190975458337E-4</v>
      </c>
      <c r="AH93">
        <v>7.0291190975458337E-4</v>
      </c>
      <c r="AI93">
        <v>7.0291190975458337E-4</v>
      </c>
      <c r="AJ93">
        <v>7.0291190975458337E-4</v>
      </c>
      <c r="AK93">
        <v>7.0291190975458337E-4</v>
      </c>
      <c r="AL93">
        <v>7.0291190975458337E-4</v>
      </c>
      <c r="AM93">
        <v>7.0291190975458337E-4</v>
      </c>
      <c r="AN93">
        <v>7.0291190975458337E-4</v>
      </c>
      <c r="AO93">
        <v>7.0291190975458337E-4</v>
      </c>
      <c r="AP93">
        <v>7.0291190975458337E-4</v>
      </c>
      <c r="AQ93">
        <v>7.0291190975458337E-4</v>
      </c>
      <c r="AR93">
        <v>7.0291190975458337E-4</v>
      </c>
      <c r="AS93">
        <v>7.0291190975458337E-4</v>
      </c>
      <c r="AT93">
        <v>7.0291190975458337E-4</v>
      </c>
      <c r="AU93">
        <v>7.0291190975458337E-4</v>
      </c>
      <c r="AV93">
        <v>7.0291190975458337E-4</v>
      </c>
      <c r="AW93">
        <v>7.0291190975458337E-4</v>
      </c>
      <c r="AX93">
        <v>7.0291190975458337E-4</v>
      </c>
      <c r="AY93">
        <v>7.0291190975458337E-4</v>
      </c>
      <c r="AZ93">
        <v>7.0291190975458337E-4</v>
      </c>
      <c r="BA93">
        <v>7.0291190975458337E-4</v>
      </c>
      <c r="BB93">
        <v>7.0291190975458337E-4</v>
      </c>
      <c r="BC93">
        <v>7.0291190975458337E-4</v>
      </c>
      <c r="BD93">
        <v>7.0291190975458337E-4</v>
      </c>
      <c r="BE93">
        <v>7.0291190975458337E-4</v>
      </c>
      <c r="BF93">
        <v>7.0291190975458337E-4</v>
      </c>
      <c r="BG93">
        <v>7.0291190975458337E-4</v>
      </c>
      <c r="BH93">
        <v>7.0291190975458337E-4</v>
      </c>
      <c r="BI93">
        <v>7.0291190975458337E-4</v>
      </c>
      <c r="BJ93">
        <v>7.0291190975458337E-4</v>
      </c>
      <c r="BK93">
        <v>7.0291190975458337E-4</v>
      </c>
      <c r="BL93">
        <v>7.0291190975458337E-4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1412</v>
      </c>
      <c r="B94">
        <v>174.59854346187677</v>
      </c>
      <c r="C94">
        <v>7.0730682651290553E-4</v>
      </c>
      <c r="D94">
        <v>-10</v>
      </c>
      <c r="E94">
        <v>696</v>
      </c>
      <c r="F94">
        <v>-716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7.0730682651290553E-4</v>
      </c>
      <c r="N94">
        <v>7.0730682651290553E-4</v>
      </c>
      <c r="O94">
        <v>7.0730682651290553E-4</v>
      </c>
      <c r="P94">
        <v>7.0730682651290553E-4</v>
      </c>
      <c r="Q94">
        <v>7.0730682651290553E-4</v>
      </c>
      <c r="R94">
        <v>7.0730682651290553E-4</v>
      </c>
      <c r="S94">
        <v>7.0730682651290553E-4</v>
      </c>
      <c r="T94">
        <v>7.0730682651290553E-4</v>
      </c>
      <c r="U94">
        <v>7.0730682651290553E-4</v>
      </c>
      <c r="V94">
        <v>7.0730682651290553E-4</v>
      </c>
      <c r="W94">
        <v>7.0730682651290553E-4</v>
      </c>
      <c r="X94">
        <v>7.0730682651290553E-4</v>
      </c>
      <c r="Y94">
        <v>7.0730682651290553E-4</v>
      </c>
      <c r="Z94">
        <v>7.0730682651290553E-4</v>
      </c>
      <c r="AA94">
        <v>7.0730682651290553E-4</v>
      </c>
      <c r="AB94">
        <v>7.0730682651290553E-4</v>
      </c>
      <c r="AC94">
        <v>7.0730682651290553E-4</v>
      </c>
      <c r="AD94">
        <v>7.0730682651290553E-4</v>
      </c>
      <c r="AE94">
        <v>7.0730682651290553E-4</v>
      </c>
      <c r="AF94">
        <v>7.0730682651290553E-4</v>
      </c>
      <c r="AG94">
        <v>7.0730682651290553E-4</v>
      </c>
      <c r="AH94">
        <v>7.0730682651290553E-4</v>
      </c>
      <c r="AI94">
        <v>7.0730682651290553E-4</v>
      </c>
      <c r="AJ94">
        <v>7.0730682651290553E-4</v>
      </c>
      <c r="AK94">
        <v>7.0730682651290553E-4</v>
      </c>
      <c r="AL94">
        <v>7.0730682651290553E-4</v>
      </c>
      <c r="AM94">
        <v>7.0730682651290553E-4</v>
      </c>
      <c r="AN94">
        <v>7.0730682651290553E-4</v>
      </c>
      <c r="AO94">
        <v>7.0730682651290553E-4</v>
      </c>
      <c r="AP94">
        <v>7.0730682651290553E-4</v>
      </c>
      <c r="AQ94">
        <v>7.0730682651290553E-4</v>
      </c>
      <c r="AR94">
        <v>7.0730682651290553E-4</v>
      </c>
      <c r="AS94">
        <v>7.0730682651290553E-4</v>
      </c>
      <c r="AT94">
        <v>7.0730682651290553E-4</v>
      </c>
      <c r="AU94">
        <v>7.0730682651290553E-4</v>
      </c>
      <c r="AV94">
        <v>7.0730682651290553E-4</v>
      </c>
      <c r="AW94">
        <v>7.0730682651290553E-4</v>
      </c>
      <c r="AX94">
        <v>7.0730682651290553E-4</v>
      </c>
      <c r="AY94">
        <v>7.0730682651290553E-4</v>
      </c>
      <c r="AZ94">
        <v>7.0730682651290553E-4</v>
      </c>
      <c r="BA94">
        <v>7.0730682651290553E-4</v>
      </c>
      <c r="BB94">
        <v>7.0730682651290553E-4</v>
      </c>
      <c r="BC94">
        <v>7.0730682651290553E-4</v>
      </c>
      <c r="BD94">
        <v>7.0730682651290553E-4</v>
      </c>
      <c r="BE94">
        <v>7.0730682651290553E-4</v>
      </c>
      <c r="BF94">
        <v>7.0730682651290553E-4</v>
      </c>
      <c r="BG94">
        <v>7.0730682651290553E-4</v>
      </c>
      <c r="BH94">
        <v>7.0730682651290553E-4</v>
      </c>
      <c r="BI94">
        <v>7.0730682651290553E-4</v>
      </c>
      <c r="BJ94">
        <v>7.0730682651290553E-4</v>
      </c>
      <c r="BK94">
        <v>7.0730682651290553E-4</v>
      </c>
      <c r="BL94">
        <v>7.0730682651290553E-4</v>
      </c>
      <c r="BM94">
        <v>7.0730682651290553E-4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1412</v>
      </c>
      <c r="B95">
        <v>176.86473134292493</v>
      </c>
      <c r="C95">
        <v>7.1648725910211652E-4</v>
      </c>
      <c r="D95">
        <v>0</v>
      </c>
      <c r="E95">
        <v>706</v>
      </c>
      <c r="F95">
        <v>-706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7.1648725910211652E-4</v>
      </c>
      <c r="N95">
        <v>7.1648725910211652E-4</v>
      </c>
      <c r="O95">
        <v>7.1648725910211652E-4</v>
      </c>
      <c r="P95">
        <v>7.1648725910211652E-4</v>
      </c>
      <c r="Q95">
        <v>7.1648725910211652E-4</v>
      </c>
      <c r="R95">
        <v>7.1648725910211652E-4</v>
      </c>
      <c r="S95">
        <v>7.1648725910211652E-4</v>
      </c>
      <c r="T95">
        <v>7.1648725910211652E-4</v>
      </c>
      <c r="U95">
        <v>7.1648725910211652E-4</v>
      </c>
      <c r="V95">
        <v>7.1648725910211652E-4</v>
      </c>
      <c r="W95">
        <v>7.1648725910211652E-4</v>
      </c>
      <c r="X95">
        <v>7.1648725910211652E-4</v>
      </c>
      <c r="Y95">
        <v>7.1648725910211652E-4</v>
      </c>
      <c r="Z95">
        <v>7.1648725910211652E-4</v>
      </c>
      <c r="AA95">
        <v>7.1648725910211652E-4</v>
      </c>
      <c r="AB95">
        <v>7.1648725910211652E-4</v>
      </c>
      <c r="AC95">
        <v>7.1648725910211652E-4</v>
      </c>
      <c r="AD95">
        <v>7.1648725910211652E-4</v>
      </c>
      <c r="AE95">
        <v>7.1648725910211652E-4</v>
      </c>
      <c r="AF95">
        <v>7.1648725910211652E-4</v>
      </c>
      <c r="AG95">
        <v>7.1648725910211652E-4</v>
      </c>
      <c r="AH95">
        <v>7.1648725910211652E-4</v>
      </c>
      <c r="AI95">
        <v>7.1648725910211652E-4</v>
      </c>
      <c r="AJ95">
        <v>7.1648725910211652E-4</v>
      </c>
      <c r="AK95">
        <v>7.1648725910211652E-4</v>
      </c>
      <c r="AL95">
        <v>7.1648725910211652E-4</v>
      </c>
      <c r="AM95">
        <v>7.1648725910211652E-4</v>
      </c>
      <c r="AN95">
        <v>7.1648725910211652E-4</v>
      </c>
      <c r="AO95">
        <v>7.1648725910211652E-4</v>
      </c>
      <c r="AP95">
        <v>7.1648725910211652E-4</v>
      </c>
      <c r="AQ95">
        <v>7.1648725910211652E-4</v>
      </c>
      <c r="AR95">
        <v>7.1648725910211652E-4</v>
      </c>
      <c r="AS95">
        <v>7.1648725910211652E-4</v>
      </c>
      <c r="AT95">
        <v>7.1648725910211652E-4</v>
      </c>
      <c r="AU95">
        <v>7.1648725910211652E-4</v>
      </c>
      <c r="AV95">
        <v>7.1648725910211652E-4</v>
      </c>
      <c r="AW95">
        <v>7.1648725910211652E-4</v>
      </c>
      <c r="AX95">
        <v>7.1648725910211652E-4</v>
      </c>
      <c r="AY95">
        <v>7.1648725910211652E-4</v>
      </c>
      <c r="AZ95">
        <v>7.1648725910211652E-4</v>
      </c>
      <c r="BA95">
        <v>7.1648725910211652E-4</v>
      </c>
      <c r="BB95">
        <v>7.1648725910211652E-4</v>
      </c>
      <c r="BC95">
        <v>7.1648725910211652E-4</v>
      </c>
      <c r="BD95">
        <v>7.1648725910211652E-4</v>
      </c>
      <c r="BE95">
        <v>7.1648725910211652E-4</v>
      </c>
      <c r="BF95">
        <v>7.1648725910211652E-4</v>
      </c>
      <c r="BG95">
        <v>7.1648725910211652E-4</v>
      </c>
      <c r="BH95">
        <v>7.1648725910211652E-4</v>
      </c>
      <c r="BI95">
        <v>7.1648725910211652E-4</v>
      </c>
      <c r="BJ95">
        <v>7.1648725910211652E-4</v>
      </c>
      <c r="BK95">
        <v>7.1648725910211652E-4</v>
      </c>
      <c r="BL95">
        <v>7.1648725910211652E-4</v>
      </c>
      <c r="BM95">
        <v>7.1648725910211652E-4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1412</v>
      </c>
      <c r="B96">
        <v>173.89195199041077</v>
      </c>
      <c r="C96">
        <v>7.0444439157264598E-4</v>
      </c>
      <c r="D96">
        <v>10</v>
      </c>
      <c r="E96">
        <v>716</v>
      </c>
      <c r="F96">
        <v>-696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7.0444439157264598E-4</v>
      </c>
      <c r="N96">
        <v>7.0444439157264598E-4</v>
      </c>
      <c r="O96">
        <v>7.0444439157264598E-4</v>
      </c>
      <c r="P96">
        <v>7.0444439157264598E-4</v>
      </c>
      <c r="Q96">
        <v>7.0444439157264598E-4</v>
      </c>
      <c r="R96">
        <v>7.0444439157264598E-4</v>
      </c>
      <c r="S96">
        <v>7.0444439157264598E-4</v>
      </c>
      <c r="T96">
        <v>7.0444439157264598E-4</v>
      </c>
      <c r="U96">
        <v>7.0444439157264598E-4</v>
      </c>
      <c r="V96">
        <v>7.0444439157264598E-4</v>
      </c>
      <c r="W96">
        <v>7.0444439157264598E-4</v>
      </c>
      <c r="X96">
        <v>7.0444439157264598E-4</v>
      </c>
      <c r="Y96">
        <v>7.0444439157264598E-4</v>
      </c>
      <c r="Z96">
        <v>7.0444439157264598E-4</v>
      </c>
      <c r="AA96">
        <v>7.0444439157264598E-4</v>
      </c>
      <c r="AB96">
        <v>7.0444439157264598E-4</v>
      </c>
      <c r="AC96">
        <v>7.0444439157264598E-4</v>
      </c>
      <c r="AD96">
        <v>7.0444439157264598E-4</v>
      </c>
      <c r="AE96">
        <v>7.0444439157264598E-4</v>
      </c>
      <c r="AF96">
        <v>7.0444439157264598E-4</v>
      </c>
      <c r="AG96">
        <v>7.0444439157264598E-4</v>
      </c>
      <c r="AH96">
        <v>7.0444439157264598E-4</v>
      </c>
      <c r="AI96">
        <v>7.0444439157264598E-4</v>
      </c>
      <c r="AJ96">
        <v>7.0444439157264598E-4</v>
      </c>
      <c r="AK96">
        <v>7.0444439157264598E-4</v>
      </c>
      <c r="AL96">
        <v>7.0444439157264598E-4</v>
      </c>
      <c r="AM96">
        <v>7.0444439157264598E-4</v>
      </c>
      <c r="AN96">
        <v>7.0444439157264598E-4</v>
      </c>
      <c r="AO96">
        <v>7.0444439157264598E-4</v>
      </c>
      <c r="AP96">
        <v>7.0444439157264598E-4</v>
      </c>
      <c r="AQ96">
        <v>7.0444439157264598E-4</v>
      </c>
      <c r="AR96">
        <v>7.0444439157264598E-4</v>
      </c>
      <c r="AS96">
        <v>7.0444439157264598E-4</v>
      </c>
      <c r="AT96">
        <v>7.0444439157264598E-4</v>
      </c>
      <c r="AU96">
        <v>7.0444439157264598E-4</v>
      </c>
      <c r="AV96">
        <v>7.0444439157264598E-4</v>
      </c>
      <c r="AW96">
        <v>7.0444439157264598E-4</v>
      </c>
      <c r="AX96">
        <v>7.0444439157264598E-4</v>
      </c>
      <c r="AY96">
        <v>7.0444439157264598E-4</v>
      </c>
      <c r="AZ96">
        <v>7.0444439157264598E-4</v>
      </c>
      <c r="BA96">
        <v>7.0444439157264598E-4</v>
      </c>
      <c r="BB96">
        <v>7.0444439157264598E-4</v>
      </c>
      <c r="BC96">
        <v>7.0444439157264598E-4</v>
      </c>
      <c r="BD96">
        <v>7.0444439157264598E-4</v>
      </c>
      <c r="BE96">
        <v>7.0444439157264598E-4</v>
      </c>
      <c r="BF96">
        <v>7.0444439157264598E-4</v>
      </c>
      <c r="BG96">
        <v>7.0444439157264598E-4</v>
      </c>
      <c r="BH96">
        <v>7.0444439157264598E-4</v>
      </c>
      <c r="BI96">
        <v>7.0444439157264598E-4</v>
      </c>
      <c r="BJ96">
        <v>7.0444439157264598E-4</v>
      </c>
      <c r="BK96">
        <v>7.0444439157264598E-4</v>
      </c>
      <c r="BL96">
        <v>7.0444439157264598E-4</v>
      </c>
      <c r="BM96">
        <v>7.0444439157264598E-4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1412</v>
      </c>
      <c r="B97">
        <v>173.38351543912887</v>
      </c>
      <c r="C97">
        <v>7.0238469143746763E-4</v>
      </c>
      <c r="D97">
        <v>20</v>
      </c>
      <c r="E97">
        <v>726</v>
      </c>
      <c r="F97">
        <v>-686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7.0238469143746763E-4</v>
      </c>
      <c r="O97">
        <v>7.0238469143746763E-4</v>
      </c>
      <c r="P97">
        <v>7.0238469143746763E-4</v>
      </c>
      <c r="Q97">
        <v>7.0238469143746763E-4</v>
      </c>
      <c r="R97">
        <v>7.0238469143746763E-4</v>
      </c>
      <c r="S97">
        <v>7.0238469143746763E-4</v>
      </c>
      <c r="T97">
        <v>7.0238469143746763E-4</v>
      </c>
      <c r="U97">
        <v>7.0238469143746763E-4</v>
      </c>
      <c r="V97">
        <v>7.0238469143746763E-4</v>
      </c>
      <c r="W97">
        <v>7.0238469143746763E-4</v>
      </c>
      <c r="X97">
        <v>7.0238469143746763E-4</v>
      </c>
      <c r="Y97">
        <v>7.0238469143746763E-4</v>
      </c>
      <c r="Z97">
        <v>7.0238469143746763E-4</v>
      </c>
      <c r="AA97">
        <v>7.0238469143746763E-4</v>
      </c>
      <c r="AB97">
        <v>7.0238469143746763E-4</v>
      </c>
      <c r="AC97">
        <v>7.0238469143746763E-4</v>
      </c>
      <c r="AD97">
        <v>7.0238469143746763E-4</v>
      </c>
      <c r="AE97">
        <v>7.0238469143746763E-4</v>
      </c>
      <c r="AF97">
        <v>7.0238469143746763E-4</v>
      </c>
      <c r="AG97">
        <v>7.0238469143746763E-4</v>
      </c>
      <c r="AH97">
        <v>7.0238469143746763E-4</v>
      </c>
      <c r="AI97">
        <v>7.0238469143746763E-4</v>
      </c>
      <c r="AJ97">
        <v>7.0238469143746763E-4</v>
      </c>
      <c r="AK97">
        <v>7.0238469143746763E-4</v>
      </c>
      <c r="AL97">
        <v>7.0238469143746763E-4</v>
      </c>
      <c r="AM97">
        <v>7.0238469143746763E-4</v>
      </c>
      <c r="AN97">
        <v>7.0238469143746763E-4</v>
      </c>
      <c r="AO97">
        <v>7.0238469143746763E-4</v>
      </c>
      <c r="AP97">
        <v>7.0238469143746763E-4</v>
      </c>
      <c r="AQ97">
        <v>7.0238469143746763E-4</v>
      </c>
      <c r="AR97">
        <v>7.0238469143746763E-4</v>
      </c>
      <c r="AS97">
        <v>7.0238469143746763E-4</v>
      </c>
      <c r="AT97">
        <v>7.0238469143746763E-4</v>
      </c>
      <c r="AU97">
        <v>7.0238469143746763E-4</v>
      </c>
      <c r="AV97">
        <v>7.0238469143746763E-4</v>
      </c>
      <c r="AW97">
        <v>7.0238469143746763E-4</v>
      </c>
      <c r="AX97">
        <v>7.0238469143746763E-4</v>
      </c>
      <c r="AY97">
        <v>7.0238469143746763E-4</v>
      </c>
      <c r="AZ97">
        <v>7.0238469143746763E-4</v>
      </c>
      <c r="BA97">
        <v>7.0238469143746763E-4</v>
      </c>
      <c r="BB97">
        <v>7.0238469143746763E-4</v>
      </c>
      <c r="BC97">
        <v>7.0238469143746763E-4</v>
      </c>
      <c r="BD97">
        <v>7.0238469143746763E-4</v>
      </c>
      <c r="BE97">
        <v>7.0238469143746763E-4</v>
      </c>
      <c r="BF97">
        <v>7.0238469143746763E-4</v>
      </c>
      <c r="BG97">
        <v>7.0238469143746763E-4</v>
      </c>
      <c r="BH97">
        <v>7.0238469143746763E-4</v>
      </c>
      <c r="BI97">
        <v>7.0238469143746763E-4</v>
      </c>
      <c r="BJ97">
        <v>7.0238469143746763E-4</v>
      </c>
      <c r="BK97">
        <v>7.0238469143746763E-4</v>
      </c>
      <c r="BL97">
        <v>7.0238469143746763E-4</v>
      </c>
      <c r="BM97">
        <v>7.0238469143746763E-4</v>
      </c>
      <c r="BN97">
        <v>7.0238469143746763E-4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1412</v>
      </c>
      <c r="B98">
        <v>174.32050538951842</v>
      </c>
      <c r="C98">
        <v>7.0618048134008632E-4</v>
      </c>
      <c r="D98">
        <v>30</v>
      </c>
      <c r="E98">
        <v>736</v>
      </c>
      <c r="F98">
        <v>-676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7.0618048134008632E-4</v>
      </c>
      <c r="O98">
        <v>7.0618048134008632E-4</v>
      </c>
      <c r="P98">
        <v>7.0618048134008632E-4</v>
      </c>
      <c r="Q98">
        <v>7.0618048134008632E-4</v>
      </c>
      <c r="R98">
        <v>7.0618048134008632E-4</v>
      </c>
      <c r="S98">
        <v>7.0618048134008632E-4</v>
      </c>
      <c r="T98">
        <v>7.0618048134008632E-4</v>
      </c>
      <c r="U98">
        <v>7.0618048134008632E-4</v>
      </c>
      <c r="V98">
        <v>7.0618048134008632E-4</v>
      </c>
      <c r="W98">
        <v>7.0618048134008632E-4</v>
      </c>
      <c r="X98">
        <v>7.0618048134008632E-4</v>
      </c>
      <c r="Y98">
        <v>7.0618048134008632E-4</v>
      </c>
      <c r="Z98">
        <v>7.0618048134008632E-4</v>
      </c>
      <c r="AA98">
        <v>7.0618048134008632E-4</v>
      </c>
      <c r="AB98">
        <v>7.0618048134008632E-4</v>
      </c>
      <c r="AC98">
        <v>7.0618048134008632E-4</v>
      </c>
      <c r="AD98">
        <v>7.0618048134008632E-4</v>
      </c>
      <c r="AE98">
        <v>7.0618048134008632E-4</v>
      </c>
      <c r="AF98">
        <v>7.0618048134008632E-4</v>
      </c>
      <c r="AG98">
        <v>7.0618048134008632E-4</v>
      </c>
      <c r="AH98">
        <v>7.0618048134008632E-4</v>
      </c>
      <c r="AI98">
        <v>7.0618048134008632E-4</v>
      </c>
      <c r="AJ98">
        <v>7.0618048134008632E-4</v>
      </c>
      <c r="AK98">
        <v>7.0618048134008632E-4</v>
      </c>
      <c r="AL98">
        <v>7.0618048134008632E-4</v>
      </c>
      <c r="AM98">
        <v>7.0618048134008632E-4</v>
      </c>
      <c r="AN98">
        <v>7.0618048134008632E-4</v>
      </c>
      <c r="AO98">
        <v>7.0618048134008632E-4</v>
      </c>
      <c r="AP98">
        <v>7.0618048134008632E-4</v>
      </c>
      <c r="AQ98">
        <v>7.0618048134008632E-4</v>
      </c>
      <c r="AR98">
        <v>7.0618048134008632E-4</v>
      </c>
      <c r="AS98">
        <v>7.0618048134008632E-4</v>
      </c>
      <c r="AT98">
        <v>7.0618048134008632E-4</v>
      </c>
      <c r="AU98">
        <v>7.0618048134008632E-4</v>
      </c>
      <c r="AV98">
        <v>7.0618048134008632E-4</v>
      </c>
      <c r="AW98">
        <v>7.0618048134008632E-4</v>
      </c>
      <c r="AX98">
        <v>7.0618048134008632E-4</v>
      </c>
      <c r="AY98">
        <v>7.0618048134008632E-4</v>
      </c>
      <c r="AZ98">
        <v>7.0618048134008632E-4</v>
      </c>
      <c r="BA98">
        <v>7.0618048134008632E-4</v>
      </c>
      <c r="BB98">
        <v>7.0618048134008632E-4</v>
      </c>
      <c r="BC98">
        <v>7.0618048134008632E-4</v>
      </c>
      <c r="BD98">
        <v>7.0618048134008632E-4</v>
      </c>
      <c r="BE98">
        <v>7.0618048134008632E-4</v>
      </c>
      <c r="BF98">
        <v>7.0618048134008632E-4</v>
      </c>
      <c r="BG98">
        <v>7.0618048134008632E-4</v>
      </c>
      <c r="BH98">
        <v>7.0618048134008632E-4</v>
      </c>
      <c r="BI98">
        <v>7.0618048134008632E-4</v>
      </c>
      <c r="BJ98">
        <v>7.0618048134008632E-4</v>
      </c>
      <c r="BK98">
        <v>7.0618048134008632E-4</v>
      </c>
      <c r="BL98">
        <v>7.0618048134008632E-4</v>
      </c>
      <c r="BM98">
        <v>7.0618048134008632E-4</v>
      </c>
      <c r="BN98">
        <v>7.0618048134008632E-4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1412</v>
      </c>
      <c r="B99">
        <v>176.33168407684136</v>
      </c>
      <c r="C99">
        <v>7.143278598157343E-4</v>
      </c>
      <c r="D99">
        <v>40</v>
      </c>
      <c r="E99">
        <v>746</v>
      </c>
      <c r="F99">
        <v>-666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7.143278598157343E-4</v>
      </c>
      <c r="P99">
        <v>7.143278598157343E-4</v>
      </c>
      <c r="Q99">
        <v>7.143278598157343E-4</v>
      </c>
      <c r="R99">
        <v>7.143278598157343E-4</v>
      </c>
      <c r="S99">
        <v>7.143278598157343E-4</v>
      </c>
      <c r="T99">
        <v>7.143278598157343E-4</v>
      </c>
      <c r="U99">
        <v>7.143278598157343E-4</v>
      </c>
      <c r="V99">
        <v>7.143278598157343E-4</v>
      </c>
      <c r="W99">
        <v>7.143278598157343E-4</v>
      </c>
      <c r="X99">
        <v>7.143278598157343E-4</v>
      </c>
      <c r="Y99">
        <v>7.143278598157343E-4</v>
      </c>
      <c r="Z99">
        <v>7.143278598157343E-4</v>
      </c>
      <c r="AA99">
        <v>7.143278598157343E-4</v>
      </c>
      <c r="AB99">
        <v>7.143278598157343E-4</v>
      </c>
      <c r="AC99">
        <v>7.143278598157343E-4</v>
      </c>
      <c r="AD99">
        <v>7.143278598157343E-4</v>
      </c>
      <c r="AE99">
        <v>7.143278598157343E-4</v>
      </c>
      <c r="AF99">
        <v>7.143278598157343E-4</v>
      </c>
      <c r="AG99">
        <v>7.143278598157343E-4</v>
      </c>
      <c r="AH99">
        <v>7.143278598157343E-4</v>
      </c>
      <c r="AI99">
        <v>7.143278598157343E-4</v>
      </c>
      <c r="AJ99">
        <v>7.143278598157343E-4</v>
      </c>
      <c r="AK99">
        <v>7.143278598157343E-4</v>
      </c>
      <c r="AL99">
        <v>7.143278598157343E-4</v>
      </c>
      <c r="AM99">
        <v>7.143278598157343E-4</v>
      </c>
      <c r="AN99">
        <v>7.143278598157343E-4</v>
      </c>
      <c r="AO99">
        <v>7.143278598157343E-4</v>
      </c>
      <c r="AP99">
        <v>7.143278598157343E-4</v>
      </c>
      <c r="AQ99">
        <v>7.143278598157343E-4</v>
      </c>
      <c r="AR99">
        <v>7.143278598157343E-4</v>
      </c>
      <c r="AS99">
        <v>7.143278598157343E-4</v>
      </c>
      <c r="AT99">
        <v>7.143278598157343E-4</v>
      </c>
      <c r="AU99">
        <v>7.143278598157343E-4</v>
      </c>
      <c r="AV99">
        <v>7.143278598157343E-4</v>
      </c>
      <c r="AW99">
        <v>7.143278598157343E-4</v>
      </c>
      <c r="AX99">
        <v>7.143278598157343E-4</v>
      </c>
      <c r="AY99">
        <v>7.143278598157343E-4</v>
      </c>
      <c r="AZ99">
        <v>7.143278598157343E-4</v>
      </c>
      <c r="BA99">
        <v>7.143278598157343E-4</v>
      </c>
      <c r="BB99">
        <v>7.143278598157343E-4</v>
      </c>
      <c r="BC99">
        <v>7.143278598157343E-4</v>
      </c>
      <c r="BD99">
        <v>7.143278598157343E-4</v>
      </c>
      <c r="BE99">
        <v>7.143278598157343E-4</v>
      </c>
      <c r="BF99">
        <v>7.143278598157343E-4</v>
      </c>
      <c r="BG99">
        <v>7.143278598157343E-4</v>
      </c>
      <c r="BH99">
        <v>7.143278598157343E-4</v>
      </c>
      <c r="BI99">
        <v>7.143278598157343E-4</v>
      </c>
      <c r="BJ99">
        <v>7.143278598157343E-4</v>
      </c>
      <c r="BK99">
        <v>7.143278598157343E-4</v>
      </c>
      <c r="BL99">
        <v>7.143278598157343E-4</v>
      </c>
      <c r="BM99">
        <v>7.143278598157343E-4</v>
      </c>
      <c r="BN99">
        <v>7.143278598157343E-4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1412</v>
      </c>
      <c r="B100">
        <v>169.89718278977338</v>
      </c>
      <c r="C100">
        <v>6.8826139559839108E-4</v>
      </c>
      <c r="D100">
        <v>30</v>
      </c>
      <c r="E100">
        <v>736</v>
      </c>
      <c r="F100">
        <v>-676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6.8826139559839108E-4</v>
      </c>
      <c r="O100">
        <v>6.8826139559839108E-4</v>
      </c>
      <c r="P100">
        <v>6.8826139559839108E-4</v>
      </c>
      <c r="Q100">
        <v>6.8826139559839108E-4</v>
      </c>
      <c r="R100">
        <v>6.8826139559839108E-4</v>
      </c>
      <c r="S100">
        <v>6.8826139559839108E-4</v>
      </c>
      <c r="T100">
        <v>6.8826139559839108E-4</v>
      </c>
      <c r="U100">
        <v>6.8826139559839108E-4</v>
      </c>
      <c r="V100">
        <v>6.8826139559839108E-4</v>
      </c>
      <c r="W100">
        <v>6.8826139559839108E-4</v>
      </c>
      <c r="X100">
        <v>6.8826139559839108E-4</v>
      </c>
      <c r="Y100">
        <v>6.8826139559839108E-4</v>
      </c>
      <c r="Z100">
        <v>6.8826139559839108E-4</v>
      </c>
      <c r="AA100">
        <v>6.8826139559839108E-4</v>
      </c>
      <c r="AB100">
        <v>6.8826139559839108E-4</v>
      </c>
      <c r="AC100">
        <v>6.8826139559839108E-4</v>
      </c>
      <c r="AD100">
        <v>6.8826139559839108E-4</v>
      </c>
      <c r="AE100">
        <v>6.8826139559839108E-4</v>
      </c>
      <c r="AF100">
        <v>6.8826139559839108E-4</v>
      </c>
      <c r="AG100">
        <v>6.8826139559839108E-4</v>
      </c>
      <c r="AH100">
        <v>6.8826139559839108E-4</v>
      </c>
      <c r="AI100">
        <v>6.8826139559839108E-4</v>
      </c>
      <c r="AJ100">
        <v>6.8826139559839108E-4</v>
      </c>
      <c r="AK100">
        <v>6.8826139559839108E-4</v>
      </c>
      <c r="AL100">
        <v>6.8826139559839108E-4</v>
      </c>
      <c r="AM100">
        <v>6.8826139559839108E-4</v>
      </c>
      <c r="AN100">
        <v>6.8826139559839108E-4</v>
      </c>
      <c r="AO100">
        <v>6.8826139559839108E-4</v>
      </c>
      <c r="AP100">
        <v>6.8826139559839108E-4</v>
      </c>
      <c r="AQ100">
        <v>6.8826139559839108E-4</v>
      </c>
      <c r="AR100">
        <v>6.8826139559839108E-4</v>
      </c>
      <c r="AS100">
        <v>6.8826139559839108E-4</v>
      </c>
      <c r="AT100">
        <v>6.8826139559839108E-4</v>
      </c>
      <c r="AU100">
        <v>6.8826139559839108E-4</v>
      </c>
      <c r="AV100">
        <v>6.8826139559839108E-4</v>
      </c>
      <c r="AW100">
        <v>6.8826139559839108E-4</v>
      </c>
      <c r="AX100">
        <v>6.8826139559839108E-4</v>
      </c>
      <c r="AY100">
        <v>6.8826139559839108E-4</v>
      </c>
      <c r="AZ100">
        <v>6.8826139559839108E-4</v>
      </c>
      <c r="BA100">
        <v>6.8826139559839108E-4</v>
      </c>
      <c r="BB100">
        <v>6.8826139559839108E-4</v>
      </c>
      <c r="BC100">
        <v>6.8826139559839108E-4</v>
      </c>
      <c r="BD100">
        <v>6.8826139559839108E-4</v>
      </c>
      <c r="BE100">
        <v>6.8826139559839108E-4</v>
      </c>
      <c r="BF100">
        <v>6.8826139559839108E-4</v>
      </c>
      <c r="BG100">
        <v>6.8826139559839108E-4</v>
      </c>
      <c r="BH100">
        <v>6.8826139559839108E-4</v>
      </c>
      <c r="BI100">
        <v>6.8826139559839108E-4</v>
      </c>
      <c r="BJ100">
        <v>6.8826139559839108E-4</v>
      </c>
      <c r="BK100">
        <v>6.8826139559839108E-4</v>
      </c>
      <c r="BL100">
        <v>6.8826139559839108E-4</v>
      </c>
      <c r="BM100">
        <v>6.8826139559839108E-4</v>
      </c>
      <c r="BN100">
        <v>6.8826139559839108E-4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1412</v>
      </c>
      <c r="B101">
        <v>170.54778692821529</v>
      </c>
      <c r="C101">
        <v>6.9089702324655637E-4</v>
      </c>
      <c r="D101">
        <v>20</v>
      </c>
      <c r="E101">
        <v>726</v>
      </c>
      <c r="F101">
        <v>-686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6.9089702324655637E-4</v>
      </c>
      <c r="O101">
        <v>6.9089702324655637E-4</v>
      </c>
      <c r="P101">
        <v>6.9089702324655637E-4</v>
      </c>
      <c r="Q101">
        <v>6.9089702324655637E-4</v>
      </c>
      <c r="R101">
        <v>6.9089702324655637E-4</v>
      </c>
      <c r="S101">
        <v>6.9089702324655637E-4</v>
      </c>
      <c r="T101">
        <v>6.9089702324655637E-4</v>
      </c>
      <c r="U101">
        <v>6.9089702324655637E-4</v>
      </c>
      <c r="V101">
        <v>6.9089702324655637E-4</v>
      </c>
      <c r="W101">
        <v>6.9089702324655637E-4</v>
      </c>
      <c r="X101">
        <v>6.9089702324655637E-4</v>
      </c>
      <c r="Y101">
        <v>6.9089702324655637E-4</v>
      </c>
      <c r="Z101">
        <v>6.9089702324655637E-4</v>
      </c>
      <c r="AA101">
        <v>6.9089702324655637E-4</v>
      </c>
      <c r="AB101">
        <v>6.9089702324655637E-4</v>
      </c>
      <c r="AC101">
        <v>6.9089702324655637E-4</v>
      </c>
      <c r="AD101">
        <v>6.9089702324655637E-4</v>
      </c>
      <c r="AE101">
        <v>6.9089702324655637E-4</v>
      </c>
      <c r="AF101">
        <v>6.9089702324655637E-4</v>
      </c>
      <c r="AG101">
        <v>6.9089702324655637E-4</v>
      </c>
      <c r="AH101">
        <v>6.9089702324655637E-4</v>
      </c>
      <c r="AI101">
        <v>6.9089702324655637E-4</v>
      </c>
      <c r="AJ101">
        <v>6.9089702324655637E-4</v>
      </c>
      <c r="AK101">
        <v>6.9089702324655637E-4</v>
      </c>
      <c r="AL101">
        <v>6.9089702324655637E-4</v>
      </c>
      <c r="AM101">
        <v>6.9089702324655637E-4</v>
      </c>
      <c r="AN101">
        <v>6.9089702324655637E-4</v>
      </c>
      <c r="AO101">
        <v>6.9089702324655637E-4</v>
      </c>
      <c r="AP101">
        <v>6.9089702324655637E-4</v>
      </c>
      <c r="AQ101">
        <v>6.9089702324655637E-4</v>
      </c>
      <c r="AR101">
        <v>6.9089702324655637E-4</v>
      </c>
      <c r="AS101">
        <v>6.9089702324655637E-4</v>
      </c>
      <c r="AT101">
        <v>6.9089702324655637E-4</v>
      </c>
      <c r="AU101">
        <v>6.9089702324655637E-4</v>
      </c>
      <c r="AV101">
        <v>6.9089702324655637E-4</v>
      </c>
      <c r="AW101">
        <v>6.9089702324655637E-4</v>
      </c>
      <c r="AX101">
        <v>6.9089702324655637E-4</v>
      </c>
      <c r="AY101">
        <v>6.9089702324655637E-4</v>
      </c>
      <c r="AZ101">
        <v>6.9089702324655637E-4</v>
      </c>
      <c r="BA101">
        <v>6.9089702324655637E-4</v>
      </c>
      <c r="BB101">
        <v>6.9089702324655637E-4</v>
      </c>
      <c r="BC101">
        <v>6.9089702324655637E-4</v>
      </c>
      <c r="BD101">
        <v>6.9089702324655637E-4</v>
      </c>
      <c r="BE101">
        <v>6.9089702324655637E-4</v>
      </c>
      <c r="BF101">
        <v>6.9089702324655637E-4</v>
      </c>
      <c r="BG101">
        <v>6.9089702324655637E-4</v>
      </c>
      <c r="BH101">
        <v>6.9089702324655637E-4</v>
      </c>
      <c r="BI101">
        <v>6.9089702324655637E-4</v>
      </c>
      <c r="BJ101">
        <v>6.9089702324655637E-4</v>
      </c>
      <c r="BK101">
        <v>6.9089702324655637E-4</v>
      </c>
      <c r="BL101">
        <v>6.9089702324655637E-4</v>
      </c>
      <c r="BM101">
        <v>6.9089702324655637E-4</v>
      </c>
      <c r="BN101">
        <v>6.9089702324655637E-4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1412</v>
      </c>
      <c r="B102">
        <v>172.07526236898016</v>
      </c>
      <c r="C102">
        <v>6.9708489735571062E-4</v>
      </c>
      <c r="D102">
        <v>10</v>
      </c>
      <c r="E102">
        <v>716</v>
      </c>
      <c r="F102">
        <v>-696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6.9708489735571062E-4</v>
      </c>
      <c r="N102">
        <v>6.9708489735571062E-4</v>
      </c>
      <c r="O102">
        <v>6.9708489735571062E-4</v>
      </c>
      <c r="P102">
        <v>6.9708489735571062E-4</v>
      </c>
      <c r="Q102">
        <v>6.9708489735571062E-4</v>
      </c>
      <c r="R102">
        <v>6.9708489735571062E-4</v>
      </c>
      <c r="S102">
        <v>6.9708489735571062E-4</v>
      </c>
      <c r="T102">
        <v>6.9708489735571062E-4</v>
      </c>
      <c r="U102">
        <v>6.9708489735571062E-4</v>
      </c>
      <c r="V102">
        <v>6.9708489735571062E-4</v>
      </c>
      <c r="W102">
        <v>6.9708489735571062E-4</v>
      </c>
      <c r="X102">
        <v>6.9708489735571062E-4</v>
      </c>
      <c r="Y102">
        <v>6.9708489735571062E-4</v>
      </c>
      <c r="Z102">
        <v>6.9708489735571062E-4</v>
      </c>
      <c r="AA102">
        <v>6.9708489735571062E-4</v>
      </c>
      <c r="AB102">
        <v>6.9708489735571062E-4</v>
      </c>
      <c r="AC102">
        <v>6.9708489735571062E-4</v>
      </c>
      <c r="AD102">
        <v>6.9708489735571062E-4</v>
      </c>
      <c r="AE102">
        <v>6.9708489735571062E-4</v>
      </c>
      <c r="AF102">
        <v>6.9708489735571062E-4</v>
      </c>
      <c r="AG102">
        <v>6.9708489735571062E-4</v>
      </c>
      <c r="AH102">
        <v>6.9708489735571062E-4</v>
      </c>
      <c r="AI102">
        <v>6.9708489735571062E-4</v>
      </c>
      <c r="AJ102">
        <v>6.9708489735571062E-4</v>
      </c>
      <c r="AK102">
        <v>6.9708489735571062E-4</v>
      </c>
      <c r="AL102">
        <v>6.9708489735571062E-4</v>
      </c>
      <c r="AM102">
        <v>6.9708489735571062E-4</v>
      </c>
      <c r="AN102">
        <v>6.9708489735571062E-4</v>
      </c>
      <c r="AO102">
        <v>6.9708489735571062E-4</v>
      </c>
      <c r="AP102">
        <v>6.9708489735571062E-4</v>
      </c>
      <c r="AQ102">
        <v>6.9708489735571062E-4</v>
      </c>
      <c r="AR102">
        <v>6.9708489735571062E-4</v>
      </c>
      <c r="AS102">
        <v>6.9708489735571062E-4</v>
      </c>
      <c r="AT102">
        <v>6.9708489735571062E-4</v>
      </c>
      <c r="AU102">
        <v>6.9708489735571062E-4</v>
      </c>
      <c r="AV102">
        <v>6.9708489735571062E-4</v>
      </c>
      <c r="AW102">
        <v>6.9708489735571062E-4</v>
      </c>
      <c r="AX102">
        <v>6.9708489735571062E-4</v>
      </c>
      <c r="AY102">
        <v>6.9708489735571062E-4</v>
      </c>
      <c r="AZ102">
        <v>6.9708489735571062E-4</v>
      </c>
      <c r="BA102">
        <v>6.9708489735571062E-4</v>
      </c>
      <c r="BB102">
        <v>6.9708489735571062E-4</v>
      </c>
      <c r="BC102">
        <v>6.9708489735571062E-4</v>
      </c>
      <c r="BD102">
        <v>6.9708489735571062E-4</v>
      </c>
      <c r="BE102">
        <v>6.9708489735571062E-4</v>
      </c>
      <c r="BF102">
        <v>6.9708489735571062E-4</v>
      </c>
      <c r="BG102">
        <v>6.9708489735571062E-4</v>
      </c>
      <c r="BH102">
        <v>6.9708489735571062E-4</v>
      </c>
      <c r="BI102">
        <v>6.9708489735571062E-4</v>
      </c>
      <c r="BJ102">
        <v>6.9708489735571062E-4</v>
      </c>
      <c r="BK102">
        <v>6.9708489735571062E-4</v>
      </c>
      <c r="BL102">
        <v>6.9708489735571062E-4</v>
      </c>
      <c r="BM102">
        <v>6.9708489735571062E-4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1290</v>
      </c>
      <c r="B103">
        <v>288.37460462381392</v>
      </c>
      <c r="C103">
        <v>1.1682189461558708E-3</v>
      </c>
      <c r="D103">
        <v>0</v>
      </c>
      <c r="E103">
        <v>645</v>
      </c>
      <c r="F103">
        <v>-645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1.1682189461558708E-3</v>
      </c>
      <c r="P103">
        <v>1.1682189461558708E-3</v>
      </c>
      <c r="Q103">
        <v>1.1682189461558708E-3</v>
      </c>
      <c r="R103">
        <v>1.1682189461558708E-3</v>
      </c>
      <c r="S103">
        <v>1.1682189461558708E-3</v>
      </c>
      <c r="T103">
        <v>1.1682189461558708E-3</v>
      </c>
      <c r="U103">
        <v>1.1682189461558708E-3</v>
      </c>
      <c r="V103">
        <v>1.1682189461558708E-3</v>
      </c>
      <c r="W103">
        <v>1.1682189461558708E-3</v>
      </c>
      <c r="X103">
        <v>1.1682189461558708E-3</v>
      </c>
      <c r="Y103">
        <v>1.1682189461558708E-3</v>
      </c>
      <c r="Z103">
        <v>1.1682189461558708E-3</v>
      </c>
      <c r="AA103">
        <v>1.1682189461558708E-3</v>
      </c>
      <c r="AB103">
        <v>1.1682189461558708E-3</v>
      </c>
      <c r="AC103">
        <v>1.1682189461558708E-3</v>
      </c>
      <c r="AD103">
        <v>1.1682189461558708E-3</v>
      </c>
      <c r="AE103">
        <v>1.1682189461558708E-3</v>
      </c>
      <c r="AF103">
        <v>1.1682189461558708E-3</v>
      </c>
      <c r="AG103">
        <v>1.1682189461558708E-3</v>
      </c>
      <c r="AH103">
        <v>1.1682189461558708E-3</v>
      </c>
      <c r="AI103">
        <v>1.1682189461558708E-3</v>
      </c>
      <c r="AJ103">
        <v>1.1682189461558708E-3</v>
      </c>
      <c r="AK103">
        <v>1.1682189461558708E-3</v>
      </c>
      <c r="AL103">
        <v>1.1682189461558708E-3</v>
      </c>
      <c r="AM103">
        <v>1.1682189461558708E-3</v>
      </c>
      <c r="AN103">
        <v>1.1682189461558708E-3</v>
      </c>
      <c r="AO103">
        <v>1.1682189461558708E-3</v>
      </c>
      <c r="AP103">
        <v>1.1682189461558708E-3</v>
      </c>
      <c r="AQ103">
        <v>1.1682189461558708E-3</v>
      </c>
      <c r="AR103">
        <v>1.1682189461558708E-3</v>
      </c>
      <c r="AS103">
        <v>1.1682189461558708E-3</v>
      </c>
      <c r="AT103">
        <v>1.1682189461558708E-3</v>
      </c>
      <c r="AU103">
        <v>1.1682189461558708E-3</v>
      </c>
      <c r="AV103">
        <v>1.1682189461558708E-3</v>
      </c>
      <c r="AW103">
        <v>1.1682189461558708E-3</v>
      </c>
      <c r="AX103">
        <v>1.1682189461558708E-3</v>
      </c>
      <c r="AY103">
        <v>1.1682189461558708E-3</v>
      </c>
      <c r="AZ103">
        <v>1.1682189461558708E-3</v>
      </c>
      <c r="BA103">
        <v>1.1682189461558708E-3</v>
      </c>
      <c r="BB103">
        <v>1.1682189461558708E-3</v>
      </c>
      <c r="BC103">
        <v>1.1682189461558708E-3</v>
      </c>
      <c r="BD103">
        <v>1.1682189461558708E-3</v>
      </c>
      <c r="BE103">
        <v>1.1682189461558708E-3</v>
      </c>
      <c r="BF103">
        <v>1.1682189461558708E-3</v>
      </c>
      <c r="BG103">
        <v>1.1682189461558708E-3</v>
      </c>
      <c r="BH103">
        <v>1.1682189461558708E-3</v>
      </c>
      <c r="BI103">
        <v>1.1682189461558708E-3</v>
      </c>
      <c r="BJ103">
        <v>1.1682189461558708E-3</v>
      </c>
      <c r="BK103">
        <v>1.1682189461558708E-3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1290</v>
      </c>
      <c r="B104">
        <v>279.61773878372094</v>
      </c>
      <c r="C104">
        <v>1.1327444750363117E-3</v>
      </c>
      <c r="D104">
        <v>-10</v>
      </c>
      <c r="E104">
        <v>635</v>
      </c>
      <c r="F104">
        <v>-655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1.1327444750363117E-3</v>
      </c>
      <c r="P104">
        <v>1.1327444750363117E-3</v>
      </c>
      <c r="Q104">
        <v>1.1327444750363117E-3</v>
      </c>
      <c r="R104">
        <v>1.1327444750363117E-3</v>
      </c>
      <c r="S104">
        <v>1.1327444750363117E-3</v>
      </c>
      <c r="T104">
        <v>1.1327444750363117E-3</v>
      </c>
      <c r="U104">
        <v>1.1327444750363117E-3</v>
      </c>
      <c r="V104">
        <v>1.1327444750363117E-3</v>
      </c>
      <c r="W104">
        <v>1.1327444750363117E-3</v>
      </c>
      <c r="X104">
        <v>1.1327444750363117E-3</v>
      </c>
      <c r="Y104">
        <v>1.1327444750363117E-3</v>
      </c>
      <c r="Z104">
        <v>1.1327444750363117E-3</v>
      </c>
      <c r="AA104">
        <v>1.1327444750363117E-3</v>
      </c>
      <c r="AB104">
        <v>1.1327444750363117E-3</v>
      </c>
      <c r="AC104">
        <v>1.1327444750363117E-3</v>
      </c>
      <c r="AD104">
        <v>1.1327444750363117E-3</v>
      </c>
      <c r="AE104">
        <v>1.1327444750363117E-3</v>
      </c>
      <c r="AF104">
        <v>1.1327444750363117E-3</v>
      </c>
      <c r="AG104">
        <v>1.1327444750363117E-3</v>
      </c>
      <c r="AH104">
        <v>1.1327444750363117E-3</v>
      </c>
      <c r="AI104">
        <v>1.1327444750363117E-3</v>
      </c>
      <c r="AJ104">
        <v>1.1327444750363117E-3</v>
      </c>
      <c r="AK104">
        <v>1.1327444750363117E-3</v>
      </c>
      <c r="AL104">
        <v>1.1327444750363117E-3</v>
      </c>
      <c r="AM104">
        <v>1.1327444750363117E-3</v>
      </c>
      <c r="AN104">
        <v>1.1327444750363117E-3</v>
      </c>
      <c r="AO104">
        <v>1.1327444750363117E-3</v>
      </c>
      <c r="AP104">
        <v>1.1327444750363117E-3</v>
      </c>
      <c r="AQ104">
        <v>1.1327444750363117E-3</v>
      </c>
      <c r="AR104">
        <v>1.1327444750363117E-3</v>
      </c>
      <c r="AS104">
        <v>1.1327444750363117E-3</v>
      </c>
      <c r="AT104">
        <v>1.1327444750363117E-3</v>
      </c>
      <c r="AU104">
        <v>1.1327444750363117E-3</v>
      </c>
      <c r="AV104">
        <v>1.1327444750363117E-3</v>
      </c>
      <c r="AW104">
        <v>1.1327444750363117E-3</v>
      </c>
      <c r="AX104">
        <v>1.1327444750363117E-3</v>
      </c>
      <c r="AY104">
        <v>1.1327444750363117E-3</v>
      </c>
      <c r="AZ104">
        <v>1.1327444750363117E-3</v>
      </c>
      <c r="BA104">
        <v>1.1327444750363117E-3</v>
      </c>
      <c r="BB104">
        <v>1.1327444750363117E-3</v>
      </c>
      <c r="BC104">
        <v>1.1327444750363117E-3</v>
      </c>
      <c r="BD104">
        <v>1.1327444750363117E-3</v>
      </c>
      <c r="BE104">
        <v>1.1327444750363117E-3</v>
      </c>
      <c r="BF104">
        <v>1.1327444750363117E-3</v>
      </c>
      <c r="BG104">
        <v>1.1327444750363117E-3</v>
      </c>
      <c r="BH104">
        <v>1.1327444750363117E-3</v>
      </c>
      <c r="BI104">
        <v>1.1327444750363117E-3</v>
      </c>
      <c r="BJ104">
        <v>1.1327444750363117E-3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1290</v>
      </c>
      <c r="B105">
        <v>287.52194073258141</v>
      </c>
      <c r="C105">
        <v>1.1647647650439791E-3</v>
      </c>
      <c r="D105">
        <v>-20</v>
      </c>
      <c r="E105">
        <v>625</v>
      </c>
      <c r="F105">
        <v>-665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1.1647647650439791E-3</v>
      </c>
      <c r="P105">
        <v>1.1647647650439791E-3</v>
      </c>
      <c r="Q105">
        <v>1.1647647650439791E-3</v>
      </c>
      <c r="R105">
        <v>1.1647647650439791E-3</v>
      </c>
      <c r="S105">
        <v>1.1647647650439791E-3</v>
      </c>
      <c r="T105">
        <v>1.1647647650439791E-3</v>
      </c>
      <c r="U105">
        <v>1.1647647650439791E-3</v>
      </c>
      <c r="V105">
        <v>1.1647647650439791E-3</v>
      </c>
      <c r="W105">
        <v>1.1647647650439791E-3</v>
      </c>
      <c r="X105">
        <v>1.1647647650439791E-3</v>
      </c>
      <c r="Y105">
        <v>1.1647647650439791E-3</v>
      </c>
      <c r="Z105">
        <v>1.1647647650439791E-3</v>
      </c>
      <c r="AA105">
        <v>1.1647647650439791E-3</v>
      </c>
      <c r="AB105">
        <v>1.1647647650439791E-3</v>
      </c>
      <c r="AC105">
        <v>1.1647647650439791E-3</v>
      </c>
      <c r="AD105">
        <v>1.1647647650439791E-3</v>
      </c>
      <c r="AE105">
        <v>1.1647647650439791E-3</v>
      </c>
      <c r="AF105">
        <v>1.1647647650439791E-3</v>
      </c>
      <c r="AG105">
        <v>1.1647647650439791E-3</v>
      </c>
      <c r="AH105">
        <v>1.1647647650439791E-3</v>
      </c>
      <c r="AI105">
        <v>1.1647647650439791E-3</v>
      </c>
      <c r="AJ105">
        <v>1.1647647650439791E-3</v>
      </c>
      <c r="AK105">
        <v>1.1647647650439791E-3</v>
      </c>
      <c r="AL105">
        <v>1.1647647650439791E-3</v>
      </c>
      <c r="AM105">
        <v>1.1647647650439791E-3</v>
      </c>
      <c r="AN105">
        <v>1.1647647650439791E-3</v>
      </c>
      <c r="AO105">
        <v>1.1647647650439791E-3</v>
      </c>
      <c r="AP105">
        <v>1.1647647650439791E-3</v>
      </c>
      <c r="AQ105">
        <v>1.1647647650439791E-3</v>
      </c>
      <c r="AR105">
        <v>1.1647647650439791E-3</v>
      </c>
      <c r="AS105">
        <v>1.1647647650439791E-3</v>
      </c>
      <c r="AT105">
        <v>1.1647647650439791E-3</v>
      </c>
      <c r="AU105">
        <v>1.1647647650439791E-3</v>
      </c>
      <c r="AV105">
        <v>1.1647647650439791E-3</v>
      </c>
      <c r="AW105">
        <v>1.1647647650439791E-3</v>
      </c>
      <c r="AX105">
        <v>1.1647647650439791E-3</v>
      </c>
      <c r="AY105">
        <v>1.1647647650439791E-3</v>
      </c>
      <c r="AZ105">
        <v>1.1647647650439791E-3</v>
      </c>
      <c r="BA105">
        <v>1.1647647650439791E-3</v>
      </c>
      <c r="BB105">
        <v>1.1647647650439791E-3</v>
      </c>
      <c r="BC105">
        <v>1.1647647650439791E-3</v>
      </c>
      <c r="BD105">
        <v>1.1647647650439791E-3</v>
      </c>
      <c r="BE105">
        <v>1.1647647650439791E-3</v>
      </c>
      <c r="BF105">
        <v>1.1647647650439791E-3</v>
      </c>
      <c r="BG105">
        <v>1.1647647650439791E-3</v>
      </c>
      <c r="BH105">
        <v>1.1647647650439791E-3</v>
      </c>
      <c r="BI105">
        <v>1.1647647650439791E-3</v>
      </c>
      <c r="BJ105">
        <v>1.1647647650439791E-3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1290</v>
      </c>
      <c r="B106">
        <v>279.34704455088371</v>
      </c>
      <c r="C106">
        <v>1.1316478800992224E-3</v>
      </c>
      <c r="D106">
        <v>-30</v>
      </c>
      <c r="E106">
        <v>615</v>
      </c>
      <c r="F106">
        <v>-675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1.1316478800992224E-3</v>
      </c>
      <c r="O106">
        <v>1.1316478800992224E-3</v>
      </c>
      <c r="P106">
        <v>1.1316478800992224E-3</v>
      </c>
      <c r="Q106">
        <v>1.1316478800992224E-3</v>
      </c>
      <c r="R106">
        <v>1.1316478800992224E-3</v>
      </c>
      <c r="S106">
        <v>1.1316478800992224E-3</v>
      </c>
      <c r="T106">
        <v>1.1316478800992224E-3</v>
      </c>
      <c r="U106">
        <v>1.1316478800992224E-3</v>
      </c>
      <c r="V106">
        <v>1.1316478800992224E-3</v>
      </c>
      <c r="W106">
        <v>1.1316478800992224E-3</v>
      </c>
      <c r="X106">
        <v>1.1316478800992224E-3</v>
      </c>
      <c r="Y106">
        <v>1.1316478800992224E-3</v>
      </c>
      <c r="Z106">
        <v>1.1316478800992224E-3</v>
      </c>
      <c r="AA106">
        <v>1.1316478800992224E-3</v>
      </c>
      <c r="AB106">
        <v>1.1316478800992224E-3</v>
      </c>
      <c r="AC106">
        <v>1.1316478800992224E-3</v>
      </c>
      <c r="AD106">
        <v>1.1316478800992224E-3</v>
      </c>
      <c r="AE106">
        <v>1.1316478800992224E-3</v>
      </c>
      <c r="AF106">
        <v>1.1316478800992224E-3</v>
      </c>
      <c r="AG106">
        <v>1.1316478800992224E-3</v>
      </c>
      <c r="AH106">
        <v>1.1316478800992224E-3</v>
      </c>
      <c r="AI106">
        <v>1.1316478800992224E-3</v>
      </c>
      <c r="AJ106">
        <v>1.1316478800992224E-3</v>
      </c>
      <c r="AK106">
        <v>1.1316478800992224E-3</v>
      </c>
      <c r="AL106">
        <v>1.1316478800992224E-3</v>
      </c>
      <c r="AM106">
        <v>1.1316478800992224E-3</v>
      </c>
      <c r="AN106">
        <v>1.1316478800992224E-3</v>
      </c>
      <c r="AO106">
        <v>1.1316478800992224E-3</v>
      </c>
      <c r="AP106">
        <v>1.1316478800992224E-3</v>
      </c>
      <c r="AQ106">
        <v>1.1316478800992224E-3</v>
      </c>
      <c r="AR106">
        <v>1.1316478800992224E-3</v>
      </c>
      <c r="AS106">
        <v>1.1316478800992224E-3</v>
      </c>
      <c r="AT106">
        <v>1.1316478800992224E-3</v>
      </c>
      <c r="AU106">
        <v>1.1316478800992224E-3</v>
      </c>
      <c r="AV106">
        <v>1.1316478800992224E-3</v>
      </c>
      <c r="AW106">
        <v>1.1316478800992224E-3</v>
      </c>
      <c r="AX106">
        <v>1.1316478800992224E-3</v>
      </c>
      <c r="AY106">
        <v>1.1316478800992224E-3</v>
      </c>
      <c r="AZ106">
        <v>1.1316478800992224E-3</v>
      </c>
      <c r="BA106">
        <v>1.1316478800992224E-3</v>
      </c>
      <c r="BB106">
        <v>1.1316478800992224E-3</v>
      </c>
      <c r="BC106">
        <v>1.1316478800992224E-3</v>
      </c>
      <c r="BD106">
        <v>1.1316478800992224E-3</v>
      </c>
      <c r="BE106">
        <v>1.1316478800992224E-3</v>
      </c>
      <c r="BF106">
        <v>1.1316478800992224E-3</v>
      </c>
      <c r="BG106">
        <v>1.1316478800992224E-3</v>
      </c>
      <c r="BH106">
        <v>1.1316478800992224E-3</v>
      </c>
      <c r="BI106">
        <v>1.1316478800992224E-3</v>
      </c>
      <c r="BJ106">
        <v>1.1316478800992224E-3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1290</v>
      </c>
      <c r="B107">
        <v>283.86096215888369</v>
      </c>
      <c r="C107">
        <v>1.1499339704362378E-3</v>
      </c>
      <c r="D107">
        <v>-40</v>
      </c>
      <c r="E107">
        <v>605</v>
      </c>
      <c r="F107">
        <v>-685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1.1499339704362378E-3</v>
      </c>
      <c r="O107">
        <v>1.1499339704362378E-3</v>
      </c>
      <c r="P107">
        <v>1.1499339704362378E-3</v>
      </c>
      <c r="Q107">
        <v>1.1499339704362378E-3</v>
      </c>
      <c r="R107">
        <v>1.1499339704362378E-3</v>
      </c>
      <c r="S107">
        <v>1.1499339704362378E-3</v>
      </c>
      <c r="T107">
        <v>1.1499339704362378E-3</v>
      </c>
      <c r="U107">
        <v>1.1499339704362378E-3</v>
      </c>
      <c r="V107">
        <v>1.1499339704362378E-3</v>
      </c>
      <c r="W107">
        <v>1.1499339704362378E-3</v>
      </c>
      <c r="X107">
        <v>1.1499339704362378E-3</v>
      </c>
      <c r="Y107">
        <v>1.1499339704362378E-3</v>
      </c>
      <c r="Z107">
        <v>1.1499339704362378E-3</v>
      </c>
      <c r="AA107">
        <v>1.1499339704362378E-3</v>
      </c>
      <c r="AB107">
        <v>1.1499339704362378E-3</v>
      </c>
      <c r="AC107">
        <v>1.1499339704362378E-3</v>
      </c>
      <c r="AD107">
        <v>1.1499339704362378E-3</v>
      </c>
      <c r="AE107">
        <v>1.1499339704362378E-3</v>
      </c>
      <c r="AF107">
        <v>1.1499339704362378E-3</v>
      </c>
      <c r="AG107">
        <v>1.1499339704362378E-3</v>
      </c>
      <c r="AH107">
        <v>1.1499339704362378E-3</v>
      </c>
      <c r="AI107">
        <v>1.1499339704362378E-3</v>
      </c>
      <c r="AJ107">
        <v>1.1499339704362378E-3</v>
      </c>
      <c r="AK107">
        <v>1.1499339704362378E-3</v>
      </c>
      <c r="AL107">
        <v>1.1499339704362378E-3</v>
      </c>
      <c r="AM107">
        <v>1.1499339704362378E-3</v>
      </c>
      <c r="AN107">
        <v>1.1499339704362378E-3</v>
      </c>
      <c r="AO107">
        <v>1.1499339704362378E-3</v>
      </c>
      <c r="AP107">
        <v>1.1499339704362378E-3</v>
      </c>
      <c r="AQ107">
        <v>1.1499339704362378E-3</v>
      </c>
      <c r="AR107">
        <v>1.1499339704362378E-3</v>
      </c>
      <c r="AS107">
        <v>1.1499339704362378E-3</v>
      </c>
      <c r="AT107">
        <v>1.1499339704362378E-3</v>
      </c>
      <c r="AU107">
        <v>1.1499339704362378E-3</v>
      </c>
      <c r="AV107">
        <v>1.1499339704362378E-3</v>
      </c>
      <c r="AW107">
        <v>1.1499339704362378E-3</v>
      </c>
      <c r="AX107">
        <v>1.1499339704362378E-3</v>
      </c>
      <c r="AY107">
        <v>1.1499339704362378E-3</v>
      </c>
      <c r="AZ107">
        <v>1.1499339704362378E-3</v>
      </c>
      <c r="BA107">
        <v>1.1499339704362378E-3</v>
      </c>
      <c r="BB107">
        <v>1.1499339704362378E-3</v>
      </c>
      <c r="BC107">
        <v>1.1499339704362378E-3</v>
      </c>
      <c r="BD107">
        <v>1.1499339704362378E-3</v>
      </c>
      <c r="BE107">
        <v>1.1499339704362378E-3</v>
      </c>
      <c r="BF107">
        <v>1.1499339704362378E-3</v>
      </c>
      <c r="BG107">
        <v>1.1499339704362378E-3</v>
      </c>
      <c r="BH107">
        <v>1.1499339704362378E-3</v>
      </c>
      <c r="BI107">
        <v>1.1499339704362378E-3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1256</v>
      </c>
      <c r="B108">
        <v>394.49924978747606</v>
      </c>
      <c r="C108">
        <v>1.5981348234432881E-3</v>
      </c>
      <c r="D108">
        <v>-30</v>
      </c>
      <c r="E108">
        <v>598</v>
      </c>
      <c r="F108">
        <v>-658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1.5981348234432881E-3</v>
      </c>
      <c r="P108">
        <v>1.5981348234432881E-3</v>
      </c>
      <c r="Q108">
        <v>1.5981348234432881E-3</v>
      </c>
      <c r="R108">
        <v>1.5981348234432881E-3</v>
      </c>
      <c r="S108">
        <v>1.5981348234432881E-3</v>
      </c>
      <c r="T108">
        <v>1.5981348234432881E-3</v>
      </c>
      <c r="U108">
        <v>1.5981348234432881E-3</v>
      </c>
      <c r="V108">
        <v>1.5981348234432881E-3</v>
      </c>
      <c r="W108">
        <v>1.5981348234432881E-3</v>
      </c>
      <c r="X108">
        <v>1.5981348234432881E-3</v>
      </c>
      <c r="Y108">
        <v>1.5981348234432881E-3</v>
      </c>
      <c r="Z108">
        <v>1.5981348234432881E-3</v>
      </c>
      <c r="AA108">
        <v>1.5981348234432881E-3</v>
      </c>
      <c r="AB108">
        <v>1.5981348234432881E-3</v>
      </c>
      <c r="AC108">
        <v>1.5981348234432881E-3</v>
      </c>
      <c r="AD108">
        <v>1.5981348234432881E-3</v>
      </c>
      <c r="AE108">
        <v>1.5981348234432881E-3</v>
      </c>
      <c r="AF108">
        <v>1.5981348234432881E-3</v>
      </c>
      <c r="AG108">
        <v>1.5981348234432881E-3</v>
      </c>
      <c r="AH108">
        <v>1.5981348234432881E-3</v>
      </c>
      <c r="AI108">
        <v>1.5981348234432881E-3</v>
      </c>
      <c r="AJ108">
        <v>1.5981348234432881E-3</v>
      </c>
      <c r="AK108">
        <v>1.5981348234432881E-3</v>
      </c>
      <c r="AL108">
        <v>1.5981348234432881E-3</v>
      </c>
      <c r="AM108">
        <v>1.5981348234432881E-3</v>
      </c>
      <c r="AN108">
        <v>1.5981348234432881E-3</v>
      </c>
      <c r="AO108">
        <v>1.5981348234432881E-3</v>
      </c>
      <c r="AP108">
        <v>1.5981348234432881E-3</v>
      </c>
      <c r="AQ108">
        <v>1.5981348234432881E-3</v>
      </c>
      <c r="AR108">
        <v>1.5981348234432881E-3</v>
      </c>
      <c r="AS108">
        <v>1.5981348234432881E-3</v>
      </c>
      <c r="AT108">
        <v>1.5981348234432881E-3</v>
      </c>
      <c r="AU108">
        <v>1.5981348234432881E-3</v>
      </c>
      <c r="AV108">
        <v>1.5981348234432881E-3</v>
      </c>
      <c r="AW108">
        <v>1.5981348234432881E-3</v>
      </c>
      <c r="AX108">
        <v>1.5981348234432881E-3</v>
      </c>
      <c r="AY108">
        <v>1.5981348234432881E-3</v>
      </c>
      <c r="AZ108">
        <v>1.5981348234432881E-3</v>
      </c>
      <c r="BA108">
        <v>1.5981348234432881E-3</v>
      </c>
      <c r="BB108">
        <v>1.5981348234432881E-3</v>
      </c>
      <c r="BC108">
        <v>1.5981348234432881E-3</v>
      </c>
      <c r="BD108">
        <v>1.5981348234432881E-3</v>
      </c>
      <c r="BE108">
        <v>1.5981348234432881E-3</v>
      </c>
      <c r="BF108">
        <v>1.5981348234432881E-3</v>
      </c>
      <c r="BG108">
        <v>1.5981348234432881E-3</v>
      </c>
      <c r="BH108">
        <v>1.5981348234432881E-3</v>
      </c>
      <c r="BI108">
        <v>1.5981348234432881E-3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1256</v>
      </c>
      <c r="B109">
        <v>388.47492355891717</v>
      </c>
      <c r="C109">
        <v>1.5737299974801734E-3</v>
      </c>
      <c r="D109">
        <v>-20</v>
      </c>
      <c r="E109">
        <v>608</v>
      </c>
      <c r="F109">
        <v>-648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1.5737299974801734E-3</v>
      </c>
      <c r="P109">
        <v>1.5737299974801734E-3</v>
      </c>
      <c r="Q109">
        <v>1.5737299974801734E-3</v>
      </c>
      <c r="R109">
        <v>1.5737299974801734E-3</v>
      </c>
      <c r="S109">
        <v>1.5737299974801734E-3</v>
      </c>
      <c r="T109">
        <v>1.5737299974801734E-3</v>
      </c>
      <c r="U109">
        <v>1.5737299974801734E-3</v>
      </c>
      <c r="V109">
        <v>1.5737299974801734E-3</v>
      </c>
      <c r="W109">
        <v>1.5737299974801734E-3</v>
      </c>
      <c r="X109">
        <v>1.5737299974801734E-3</v>
      </c>
      <c r="Y109">
        <v>1.5737299974801734E-3</v>
      </c>
      <c r="Z109">
        <v>1.5737299974801734E-3</v>
      </c>
      <c r="AA109">
        <v>1.5737299974801734E-3</v>
      </c>
      <c r="AB109">
        <v>1.5737299974801734E-3</v>
      </c>
      <c r="AC109">
        <v>1.5737299974801734E-3</v>
      </c>
      <c r="AD109">
        <v>1.5737299974801734E-3</v>
      </c>
      <c r="AE109">
        <v>1.5737299974801734E-3</v>
      </c>
      <c r="AF109">
        <v>1.5737299974801734E-3</v>
      </c>
      <c r="AG109">
        <v>1.5737299974801734E-3</v>
      </c>
      <c r="AH109">
        <v>1.5737299974801734E-3</v>
      </c>
      <c r="AI109">
        <v>1.5737299974801734E-3</v>
      </c>
      <c r="AJ109">
        <v>1.5737299974801734E-3</v>
      </c>
      <c r="AK109">
        <v>1.5737299974801734E-3</v>
      </c>
      <c r="AL109">
        <v>1.5737299974801734E-3</v>
      </c>
      <c r="AM109">
        <v>1.5737299974801734E-3</v>
      </c>
      <c r="AN109">
        <v>1.5737299974801734E-3</v>
      </c>
      <c r="AO109">
        <v>1.5737299974801734E-3</v>
      </c>
      <c r="AP109">
        <v>1.5737299974801734E-3</v>
      </c>
      <c r="AQ109">
        <v>1.5737299974801734E-3</v>
      </c>
      <c r="AR109">
        <v>1.5737299974801734E-3</v>
      </c>
      <c r="AS109">
        <v>1.5737299974801734E-3</v>
      </c>
      <c r="AT109">
        <v>1.5737299974801734E-3</v>
      </c>
      <c r="AU109">
        <v>1.5737299974801734E-3</v>
      </c>
      <c r="AV109">
        <v>1.5737299974801734E-3</v>
      </c>
      <c r="AW109">
        <v>1.5737299974801734E-3</v>
      </c>
      <c r="AX109">
        <v>1.5737299974801734E-3</v>
      </c>
      <c r="AY109">
        <v>1.5737299974801734E-3</v>
      </c>
      <c r="AZ109">
        <v>1.5737299974801734E-3</v>
      </c>
      <c r="BA109">
        <v>1.5737299974801734E-3</v>
      </c>
      <c r="BB109">
        <v>1.5737299974801734E-3</v>
      </c>
      <c r="BC109">
        <v>1.5737299974801734E-3</v>
      </c>
      <c r="BD109">
        <v>1.5737299974801734E-3</v>
      </c>
      <c r="BE109">
        <v>1.5737299974801734E-3</v>
      </c>
      <c r="BF109">
        <v>1.5737299974801734E-3</v>
      </c>
      <c r="BG109">
        <v>1.5737299974801734E-3</v>
      </c>
      <c r="BH109">
        <v>1.5737299974801734E-3</v>
      </c>
      <c r="BI109">
        <v>1.5737299974801734E-3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1114</v>
      </c>
      <c r="B110">
        <v>344.74462158996408</v>
      </c>
      <c r="C110">
        <v>1.3965765087120101E-3</v>
      </c>
      <c r="D110">
        <v>-10</v>
      </c>
      <c r="E110">
        <v>547</v>
      </c>
      <c r="F110">
        <v>-567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1.3965765087120101E-3</v>
      </c>
      <c r="S110">
        <v>1.3965765087120101E-3</v>
      </c>
      <c r="T110">
        <v>1.3965765087120101E-3</v>
      </c>
      <c r="U110">
        <v>1.3965765087120101E-3</v>
      </c>
      <c r="V110">
        <v>1.3965765087120101E-3</v>
      </c>
      <c r="W110">
        <v>1.3965765087120101E-3</v>
      </c>
      <c r="X110">
        <v>1.3965765087120101E-3</v>
      </c>
      <c r="Y110">
        <v>1.3965765087120101E-3</v>
      </c>
      <c r="Z110">
        <v>1.3965765087120101E-3</v>
      </c>
      <c r="AA110">
        <v>1.3965765087120101E-3</v>
      </c>
      <c r="AB110">
        <v>1.3965765087120101E-3</v>
      </c>
      <c r="AC110">
        <v>1.3965765087120101E-3</v>
      </c>
      <c r="AD110">
        <v>1.3965765087120101E-3</v>
      </c>
      <c r="AE110">
        <v>1.3965765087120101E-3</v>
      </c>
      <c r="AF110">
        <v>1.3965765087120101E-3</v>
      </c>
      <c r="AG110">
        <v>1.3965765087120101E-3</v>
      </c>
      <c r="AH110">
        <v>1.3965765087120101E-3</v>
      </c>
      <c r="AI110">
        <v>1.3965765087120101E-3</v>
      </c>
      <c r="AJ110">
        <v>1.3965765087120101E-3</v>
      </c>
      <c r="AK110">
        <v>1.3965765087120101E-3</v>
      </c>
      <c r="AL110">
        <v>1.3965765087120101E-3</v>
      </c>
      <c r="AM110">
        <v>1.3965765087120101E-3</v>
      </c>
      <c r="AN110">
        <v>1.3965765087120101E-3</v>
      </c>
      <c r="AO110">
        <v>1.3965765087120101E-3</v>
      </c>
      <c r="AP110">
        <v>1.3965765087120101E-3</v>
      </c>
      <c r="AQ110">
        <v>1.3965765087120101E-3</v>
      </c>
      <c r="AR110">
        <v>1.3965765087120101E-3</v>
      </c>
      <c r="AS110">
        <v>1.3965765087120101E-3</v>
      </c>
      <c r="AT110">
        <v>1.3965765087120101E-3</v>
      </c>
      <c r="AU110">
        <v>1.3965765087120101E-3</v>
      </c>
      <c r="AV110">
        <v>1.3965765087120101E-3</v>
      </c>
      <c r="AW110">
        <v>1.3965765087120101E-3</v>
      </c>
      <c r="AX110">
        <v>1.3965765087120101E-3</v>
      </c>
      <c r="AY110">
        <v>1.3965765087120101E-3</v>
      </c>
      <c r="AZ110">
        <v>1.3965765087120101E-3</v>
      </c>
      <c r="BA110">
        <v>1.3965765087120101E-3</v>
      </c>
      <c r="BB110">
        <v>1.3965765087120101E-3</v>
      </c>
      <c r="BC110">
        <v>1.3965765087120101E-3</v>
      </c>
      <c r="BD110">
        <v>1.3965765087120101E-3</v>
      </c>
      <c r="BE110">
        <v>1.3965765087120101E-3</v>
      </c>
      <c r="BF110">
        <v>1.3965765087120101E-3</v>
      </c>
      <c r="BG110">
        <v>1.3965765087120101E-3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1114</v>
      </c>
      <c r="B111">
        <v>355.1057177340395</v>
      </c>
      <c r="C111">
        <v>1.438549791464287E-3</v>
      </c>
      <c r="D111">
        <v>0</v>
      </c>
      <c r="E111">
        <v>557</v>
      </c>
      <c r="F111">
        <v>-557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1.438549791464287E-3</v>
      </c>
      <c r="T111">
        <v>1.438549791464287E-3</v>
      </c>
      <c r="U111">
        <v>1.438549791464287E-3</v>
      </c>
      <c r="V111">
        <v>1.438549791464287E-3</v>
      </c>
      <c r="W111">
        <v>1.438549791464287E-3</v>
      </c>
      <c r="X111">
        <v>1.438549791464287E-3</v>
      </c>
      <c r="Y111">
        <v>1.438549791464287E-3</v>
      </c>
      <c r="Z111">
        <v>1.438549791464287E-3</v>
      </c>
      <c r="AA111">
        <v>1.438549791464287E-3</v>
      </c>
      <c r="AB111">
        <v>1.438549791464287E-3</v>
      </c>
      <c r="AC111">
        <v>1.438549791464287E-3</v>
      </c>
      <c r="AD111">
        <v>1.438549791464287E-3</v>
      </c>
      <c r="AE111">
        <v>1.438549791464287E-3</v>
      </c>
      <c r="AF111">
        <v>1.438549791464287E-3</v>
      </c>
      <c r="AG111">
        <v>1.438549791464287E-3</v>
      </c>
      <c r="AH111">
        <v>1.438549791464287E-3</v>
      </c>
      <c r="AI111">
        <v>1.438549791464287E-3</v>
      </c>
      <c r="AJ111">
        <v>1.438549791464287E-3</v>
      </c>
      <c r="AK111">
        <v>1.438549791464287E-3</v>
      </c>
      <c r="AL111">
        <v>1.438549791464287E-3</v>
      </c>
      <c r="AM111">
        <v>1.438549791464287E-3</v>
      </c>
      <c r="AN111">
        <v>1.438549791464287E-3</v>
      </c>
      <c r="AO111">
        <v>1.438549791464287E-3</v>
      </c>
      <c r="AP111">
        <v>1.438549791464287E-3</v>
      </c>
      <c r="AQ111">
        <v>1.438549791464287E-3</v>
      </c>
      <c r="AR111">
        <v>1.438549791464287E-3</v>
      </c>
      <c r="AS111">
        <v>1.438549791464287E-3</v>
      </c>
      <c r="AT111">
        <v>1.438549791464287E-3</v>
      </c>
      <c r="AU111">
        <v>1.438549791464287E-3</v>
      </c>
      <c r="AV111">
        <v>1.438549791464287E-3</v>
      </c>
      <c r="AW111">
        <v>1.438549791464287E-3</v>
      </c>
      <c r="AX111">
        <v>1.438549791464287E-3</v>
      </c>
      <c r="AY111">
        <v>1.438549791464287E-3</v>
      </c>
      <c r="AZ111">
        <v>1.438549791464287E-3</v>
      </c>
      <c r="BA111">
        <v>1.438549791464287E-3</v>
      </c>
      <c r="BB111">
        <v>1.438549791464287E-3</v>
      </c>
      <c r="BC111">
        <v>1.438549791464287E-3</v>
      </c>
      <c r="BD111">
        <v>1.438549791464287E-3</v>
      </c>
      <c r="BE111">
        <v>1.438549791464287E-3</v>
      </c>
      <c r="BF111">
        <v>1.438549791464287E-3</v>
      </c>
      <c r="BG111">
        <v>1.438549791464287E-3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1072</v>
      </c>
      <c r="B112">
        <v>465.44325653835824</v>
      </c>
      <c r="C112">
        <v>1.8855322969854036E-3</v>
      </c>
      <c r="D112">
        <v>10</v>
      </c>
      <c r="E112">
        <v>546</v>
      </c>
      <c r="F112">
        <v>-526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1.8855322969854036E-3</v>
      </c>
      <c r="U112">
        <v>1.8855322969854036E-3</v>
      </c>
      <c r="V112">
        <v>1.8855322969854036E-3</v>
      </c>
      <c r="W112">
        <v>1.8855322969854036E-3</v>
      </c>
      <c r="X112">
        <v>1.8855322969854036E-3</v>
      </c>
      <c r="Y112">
        <v>1.8855322969854036E-3</v>
      </c>
      <c r="Z112">
        <v>1.8855322969854036E-3</v>
      </c>
      <c r="AA112">
        <v>1.8855322969854036E-3</v>
      </c>
      <c r="AB112">
        <v>1.8855322969854036E-3</v>
      </c>
      <c r="AC112">
        <v>1.8855322969854036E-3</v>
      </c>
      <c r="AD112">
        <v>1.8855322969854036E-3</v>
      </c>
      <c r="AE112">
        <v>1.8855322969854036E-3</v>
      </c>
      <c r="AF112">
        <v>1.8855322969854036E-3</v>
      </c>
      <c r="AG112">
        <v>1.8855322969854036E-3</v>
      </c>
      <c r="AH112">
        <v>1.8855322969854036E-3</v>
      </c>
      <c r="AI112">
        <v>1.8855322969854036E-3</v>
      </c>
      <c r="AJ112">
        <v>1.8855322969854036E-3</v>
      </c>
      <c r="AK112">
        <v>1.8855322969854036E-3</v>
      </c>
      <c r="AL112">
        <v>1.8855322969854036E-3</v>
      </c>
      <c r="AM112">
        <v>1.8855322969854036E-3</v>
      </c>
      <c r="AN112">
        <v>1.8855322969854036E-3</v>
      </c>
      <c r="AO112">
        <v>1.8855322969854036E-3</v>
      </c>
      <c r="AP112">
        <v>1.8855322969854036E-3</v>
      </c>
      <c r="AQ112">
        <v>1.8855322969854036E-3</v>
      </c>
      <c r="AR112">
        <v>1.8855322969854036E-3</v>
      </c>
      <c r="AS112">
        <v>1.8855322969854036E-3</v>
      </c>
      <c r="AT112">
        <v>1.8855322969854036E-3</v>
      </c>
      <c r="AU112">
        <v>1.8855322969854036E-3</v>
      </c>
      <c r="AV112">
        <v>1.8855322969854036E-3</v>
      </c>
      <c r="AW112">
        <v>1.8855322969854036E-3</v>
      </c>
      <c r="AX112">
        <v>1.8855322969854036E-3</v>
      </c>
      <c r="AY112">
        <v>1.8855322969854036E-3</v>
      </c>
      <c r="AZ112">
        <v>1.8855322969854036E-3</v>
      </c>
      <c r="BA112">
        <v>1.8855322969854036E-3</v>
      </c>
      <c r="BB112">
        <v>1.8855322969854036E-3</v>
      </c>
      <c r="BC112">
        <v>1.8855322969854036E-3</v>
      </c>
      <c r="BD112">
        <v>1.8855322969854036E-3</v>
      </c>
      <c r="BE112">
        <v>1.8855322969854036E-3</v>
      </c>
      <c r="BF112">
        <v>1.8855322969854036E-3</v>
      </c>
      <c r="BG112">
        <v>1.8855322969854036E-3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5.46930860353089E-6</v>
      </c>
      <c r="B2">
        <v>5.4995895493961454E-6</v>
      </c>
      <c r="C2">
        <v>2.978951399840295E-6</v>
      </c>
      <c r="D2">
        <v>4.0510465464870532E-6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12"/>
  <sheetViews>
    <sheetView workbookViewId="0">
      <selection activeCell="A3" sqref="A3:BU11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476.6057917111815</v>
      </c>
      <c r="C3">
        <v>2.6067041570986163E-3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2.6067041570986163E-3</v>
      </c>
      <c r="W3">
        <v>2.6067041570986163E-3</v>
      </c>
      <c r="X3">
        <v>2.6067041570986163E-3</v>
      </c>
      <c r="Y3">
        <v>2.6067041570986163E-3</v>
      </c>
      <c r="Z3">
        <v>2.6067041570986163E-3</v>
      </c>
      <c r="AA3">
        <v>2.6067041570986163E-3</v>
      </c>
      <c r="AB3">
        <v>2.6067041570986163E-3</v>
      </c>
      <c r="AC3">
        <v>2.6067041570986163E-3</v>
      </c>
      <c r="AD3">
        <v>2.6067041570986163E-3</v>
      </c>
      <c r="AE3">
        <v>2.6067041570986163E-3</v>
      </c>
      <c r="AF3">
        <v>2.6067041570986163E-3</v>
      </c>
      <c r="AG3">
        <v>2.6067041570986163E-3</v>
      </c>
      <c r="AH3">
        <v>2.6067041570986163E-3</v>
      </c>
      <c r="AI3">
        <v>2.6067041570986163E-3</v>
      </c>
      <c r="AJ3">
        <v>2.6067041570986163E-3</v>
      </c>
      <c r="AK3">
        <v>2.6067041570986163E-3</v>
      </c>
      <c r="AL3">
        <v>2.6067041570986163E-3</v>
      </c>
      <c r="AM3">
        <v>2.6067041570986163E-3</v>
      </c>
      <c r="AN3">
        <v>2.6067041570986163E-3</v>
      </c>
      <c r="AO3">
        <v>2.6067041570986163E-3</v>
      </c>
      <c r="AP3">
        <v>2.6067041570986163E-3</v>
      </c>
      <c r="AQ3">
        <v>2.6067041570986163E-3</v>
      </c>
      <c r="AR3">
        <v>2.6067041570986163E-3</v>
      </c>
      <c r="AS3">
        <v>2.6067041570986163E-3</v>
      </c>
      <c r="AT3">
        <v>2.6067041570986163E-3</v>
      </c>
      <c r="AU3">
        <v>2.6067041570986163E-3</v>
      </c>
      <c r="AV3">
        <v>2.6067041570986163E-3</v>
      </c>
      <c r="AW3">
        <v>2.6067041570986163E-3</v>
      </c>
      <c r="AX3">
        <v>2.6067041570986163E-3</v>
      </c>
      <c r="AY3">
        <v>2.6067041570986163E-3</v>
      </c>
      <c r="AZ3">
        <v>2.6067041570986163E-3</v>
      </c>
      <c r="BA3">
        <v>2.6067041570986163E-3</v>
      </c>
      <c r="BB3">
        <v>2.6067041570986163E-3</v>
      </c>
      <c r="BC3">
        <v>2.6067041570986163E-3</v>
      </c>
      <c r="BD3">
        <v>2.6067041570986163E-3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1048</v>
      </c>
      <c r="B4">
        <v>316.5726490895463</v>
      </c>
      <c r="C4">
        <v>1.731433513308021E-3</v>
      </c>
      <c r="D4">
        <v>0</v>
      </c>
      <c r="E4">
        <v>524</v>
      </c>
      <c r="F4">
        <v>-524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1.731433513308021E-3</v>
      </c>
      <c r="U4">
        <v>1.731433513308021E-3</v>
      </c>
      <c r="V4">
        <v>4.338137670406637E-3</v>
      </c>
      <c r="W4">
        <v>4.338137670406637E-3</v>
      </c>
      <c r="X4">
        <v>4.338137670406637E-3</v>
      </c>
      <c r="Y4">
        <v>4.338137670406637E-3</v>
      </c>
      <c r="Z4">
        <v>4.338137670406637E-3</v>
      </c>
      <c r="AA4">
        <v>4.338137670406637E-3</v>
      </c>
      <c r="AB4">
        <v>4.338137670406637E-3</v>
      </c>
      <c r="AC4">
        <v>4.338137670406637E-3</v>
      </c>
      <c r="AD4">
        <v>4.338137670406637E-3</v>
      </c>
      <c r="AE4">
        <v>4.338137670406637E-3</v>
      </c>
      <c r="AF4">
        <v>4.338137670406637E-3</v>
      </c>
      <c r="AG4">
        <v>4.338137670406637E-3</v>
      </c>
      <c r="AH4">
        <v>4.338137670406637E-3</v>
      </c>
      <c r="AI4">
        <v>4.338137670406637E-3</v>
      </c>
      <c r="AJ4">
        <v>4.338137670406637E-3</v>
      </c>
      <c r="AK4">
        <v>4.338137670406637E-3</v>
      </c>
      <c r="AL4">
        <v>4.338137670406637E-3</v>
      </c>
      <c r="AM4">
        <v>4.338137670406637E-3</v>
      </c>
      <c r="AN4">
        <v>4.338137670406637E-3</v>
      </c>
      <c r="AO4">
        <v>4.338137670406637E-3</v>
      </c>
      <c r="AP4">
        <v>4.338137670406637E-3</v>
      </c>
      <c r="AQ4">
        <v>4.338137670406637E-3</v>
      </c>
      <c r="AR4">
        <v>4.338137670406637E-3</v>
      </c>
      <c r="AS4">
        <v>4.338137670406637E-3</v>
      </c>
      <c r="AT4">
        <v>4.338137670406637E-3</v>
      </c>
      <c r="AU4">
        <v>4.338137670406637E-3</v>
      </c>
      <c r="AV4">
        <v>4.338137670406637E-3</v>
      </c>
      <c r="AW4">
        <v>4.338137670406637E-3</v>
      </c>
      <c r="AX4">
        <v>4.338137670406637E-3</v>
      </c>
      <c r="AY4">
        <v>4.338137670406637E-3</v>
      </c>
      <c r="AZ4">
        <v>4.338137670406637E-3</v>
      </c>
      <c r="BA4">
        <v>4.338137670406637E-3</v>
      </c>
      <c r="BB4">
        <v>4.338137670406637E-3</v>
      </c>
      <c r="BC4">
        <v>4.338137670406637E-3</v>
      </c>
      <c r="BD4">
        <v>4.338137670406637E-3</v>
      </c>
      <c r="BE4">
        <v>1.731433513308021E-3</v>
      </c>
      <c r="BF4">
        <v>1.731433513308021E-3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2.6067041570986159E-3</v>
      </c>
      <c r="BU4">
        <v>2.6067041570986159E-3</v>
      </c>
    </row>
    <row r="5" spans="1:73" x14ac:dyDescent="0.25">
      <c r="A5">
        <v>1227</v>
      </c>
      <c r="B5">
        <v>394.39331284796242</v>
      </c>
      <c r="C5">
        <v>2.1570587391344107E-3</v>
      </c>
      <c r="D5">
        <v>0</v>
      </c>
      <c r="E5">
        <v>613.5</v>
      </c>
      <c r="F5">
        <v>-613.5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2.1570587391344107E-3</v>
      </c>
      <c r="R5">
        <v>2.1570587391344107E-3</v>
      </c>
      <c r="S5">
        <v>2.1570587391344107E-3</v>
      </c>
      <c r="T5">
        <v>3.8884922524424319E-3</v>
      </c>
      <c r="U5">
        <v>3.8884922524424319E-3</v>
      </c>
      <c r="V5">
        <v>6.4951964095410477E-3</v>
      </c>
      <c r="W5">
        <v>6.4951964095410477E-3</v>
      </c>
      <c r="X5">
        <v>6.4951964095410477E-3</v>
      </c>
      <c r="Y5">
        <v>6.4951964095410477E-3</v>
      </c>
      <c r="Z5">
        <v>6.4951964095410477E-3</v>
      </c>
      <c r="AA5">
        <v>6.4951964095410477E-3</v>
      </c>
      <c r="AB5">
        <v>6.4951964095410477E-3</v>
      </c>
      <c r="AC5">
        <v>6.4951964095410477E-3</v>
      </c>
      <c r="AD5">
        <v>6.4951964095410477E-3</v>
      </c>
      <c r="AE5">
        <v>6.4951964095410477E-3</v>
      </c>
      <c r="AF5">
        <v>6.4951964095410477E-3</v>
      </c>
      <c r="AG5">
        <v>6.4951964095410477E-3</v>
      </c>
      <c r="AH5">
        <v>6.4951964095410477E-3</v>
      </c>
      <c r="AI5">
        <v>6.4951964095410477E-3</v>
      </c>
      <c r="AJ5">
        <v>6.4951964095410477E-3</v>
      </c>
      <c r="AK5">
        <v>6.4951964095410477E-3</v>
      </c>
      <c r="AL5">
        <v>6.4951964095410477E-3</v>
      </c>
      <c r="AM5">
        <v>6.4951964095410477E-3</v>
      </c>
      <c r="AN5">
        <v>6.4951964095410477E-3</v>
      </c>
      <c r="AO5">
        <v>6.4951964095410477E-3</v>
      </c>
      <c r="AP5">
        <v>6.4951964095410477E-3</v>
      </c>
      <c r="AQ5">
        <v>6.4951964095410477E-3</v>
      </c>
      <c r="AR5">
        <v>6.4951964095410477E-3</v>
      </c>
      <c r="AS5">
        <v>6.4951964095410477E-3</v>
      </c>
      <c r="AT5">
        <v>6.4951964095410477E-3</v>
      </c>
      <c r="AU5">
        <v>6.4951964095410477E-3</v>
      </c>
      <c r="AV5">
        <v>6.4951964095410477E-3</v>
      </c>
      <c r="AW5">
        <v>6.4951964095410477E-3</v>
      </c>
      <c r="AX5">
        <v>6.4951964095410477E-3</v>
      </c>
      <c r="AY5">
        <v>6.4951964095410477E-3</v>
      </c>
      <c r="AZ5">
        <v>6.4951964095410477E-3</v>
      </c>
      <c r="BA5">
        <v>6.4951964095410477E-3</v>
      </c>
      <c r="BB5">
        <v>6.4951964095410477E-3</v>
      </c>
      <c r="BC5">
        <v>6.4951964095410477E-3</v>
      </c>
      <c r="BD5">
        <v>6.4951964095410477E-3</v>
      </c>
      <c r="BE5">
        <v>3.8884922524424319E-3</v>
      </c>
      <c r="BF5">
        <v>3.8884922524424319E-3</v>
      </c>
      <c r="BG5">
        <v>2.1570587391344107E-3</v>
      </c>
      <c r="BH5">
        <v>2.1570587391344107E-3</v>
      </c>
      <c r="BI5">
        <v>2.1570587391344107E-3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4.338137670406637E-3</v>
      </c>
      <c r="BU5">
        <v>4.338137670406637E-3</v>
      </c>
    </row>
    <row r="6" spans="1:73" x14ac:dyDescent="0.25">
      <c r="A6">
        <v>1253</v>
      </c>
      <c r="B6">
        <v>515.61744543220811</v>
      </c>
      <c r="C6">
        <v>2.820070930432995E-3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2.820070930432995E-3</v>
      </c>
      <c r="Q6">
        <v>4.9771296695674053E-3</v>
      </c>
      <c r="R6">
        <v>4.9771296695674053E-3</v>
      </c>
      <c r="S6">
        <v>4.9771296695674053E-3</v>
      </c>
      <c r="T6">
        <v>6.7085631828754273E-3</v>
      </c>
      <c r="U6">
        <v>6.7085631828754273E-3</v>
      </c>
      <c r="V6">
        <v>9.3152673399740423E-3</v>
      </c>
      <c r="W6">
        <v>9.3152673399740423E-3</v>
      </c>
      <c r="X6">
        <v>9.3152673399740423E-3</v>
      </c>
      <c r="Y6">
        <v>9.3152673399740423E-3</v>
      </c>
      <c r="Z6">
        <v>9.3152673399740423E-3</v>
      </c>
      <c r="AA6">
        <v>9.3152673399740423E-3</v>
      </c>
      <c r="AB6">
        <v>9.3152673399740423E-3</v>
      </c>
      <c r="AC6">
        <v>9.3152673399740423E-3</v>
      </c>
      <c r="AD6">
        <v>9.3152673399740423E-3</v>
      </c>
      <c r="AE6">
        <v>9.3152673399740423E-3</v>
      </c>
      <c r="AF6">
        <v>9.3152673399740423E-3</v>
      </c>
      <c r="AG6">
        <v>9.3152673399740423E-3</v>
      </c>
      <c r="AH6">
        <v>9.3152673399740423E-3</v>
      </c>
      <c r="AI6">
        <v>9.3152673399740423E-3</v>
      </c>
      <c r="AJ6">
        <v>9.3152673399740423E-3</v>
      </c>
      <c r="AK6">
        <v>9.3152673399740423E-3</v>
      </c>
      <c r="AL6">
        <v>9.3152673399740423E-3</v>
      </c>
      <c r="AM6">
        <v>9.3152673399740423E-3</v>
      </c>
      <c r="AN6">
        <v>9.3152673399740423E-3</v>
      </c>
      <c r="AO6">
        <v>9.3152673399740423E-3</v>
      </c>
      <c r="AP6">
        <v>9.3152673399740423E-3</v>
      </c>
      <c r="AQ6">
        <v>9.3152673399740423E-3</v>
      </c>
      <c r="AR6">
        <v>9.3152673399740423E-3</v>
      </c>
      <c r="AS6">
        <v>9.3152673399740423E-3</v>
      </c>
      <c r="AT6">
        <v>9.3152673399740423E-3</v>
      </c>
      <c r="AU6">
        <v>9.3152673399740423E-3</v>
      </c>
      <c r="AV6">
        <v>9.3152673399740423E-3</v>
      </c>
      <c r="AW6">
        <v>9.3152673399740423E-3</v>
      </c>
      <c r="AX6">
        <v>9.3152673399740423E-3</v>
      </c>
      <c r="AY6">
        <v>9.3152673399740423E-3</v>
      </c>
      <c r="AZ6">
        <v>9.3152673399740423E-3</v>
      </c>
      <c r="BA6">
        <v>9.3152673399740423E-3</v>
      </c>
      <c r="BB6">
        <v>9.3152673399740423E-3</v>
      </c>
      <c r="BC6">
        <v>9.3152673399740423E-3</v>
      </c>
      <c r="BD6">
        <v>9.3152673399740423E-3</v>
      </c>
      <c r="BE6">
        <v>6.7085631828754273E-3</v>
      </c>
      <c r="BF6">
        <v>6.7085631828754273E-3</v>
      </c>
      <c r="BG6">
        <v>4.9771296695674053E-3</v>
      </c>
      <c r="BH6">
        <v>4.9771296695674053E-3</v>
      </c>
      <c r="BI6">
        <v>4.9771296695674053E-3</v>
      </c>
      <c r="BJ6">
        <v>2.820070930432995E-3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4.338137670406637E-3</v>
      </c>
      <c r="BU6">
        <v>4.338137670406637E-3</v>
      </c>
    </row>
    <row r="7" spans="1:73" x14ac:dyDescent="0.25">
      <c r="A7">
        <v>1253</v>
      </c>
      <c r="B7">
        <v>523.3481876958258</v>
      </c>
      <c r="C7">
        <v>2.862352745607079E-3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5.6824236760400736E-3</v>
      </c>
      <c r="Q7">
        <v>7.8394824151744834E-3</v>
      </c>
      <c r="R7">
        <v>7.8394824151744834E-3</v>
      </c>
      <c r="S7">
        <v>7.8394824151744834E-3</v>
      </c>
      <c r="T7">
        <v>9.5709159284825054E-3</v>
      </c>
      <c r="U7">
        <v>9.5709159284825054E-3</v>
      </c>
      <c r="V7">
        <v>1.2177620085581122E-2</v>
      </c>
      <c r="W7">
        <v>1.2177620085581122E-2</v>
      </c>
      <c r="X7">
        <v>1.2177620085581122E-2</v>
      </c>
      <c r="Y7">
        <v>1.2177620085581122E-2</v>
      </c>
      <c r="Z7">
        <v>1.2177620085581122E-2</v>
      </c>
      <c r="AA7">
        <v>1.2177620085581122E-2</v>
      </c>
      <c r="AB7">
        <v>1.2177620085581122E-2</v>
      </c>
      <c r="AC7">
        <v>1.2177620085581122E-2</v>
      </c>
      <c r="AD7">
        <v>1.2177620085581122E-2</v>
      </c>
      <c r="AE7">
        <v>1.2177620085581122E-2</v>
      </c>
      <c r="AF7">
        <v>1.2177620085581122E-2</v>
      </c>
      <c r="AG7">
        <v>1.2177620085581122E-2</v>
      </c>
      <c r="AH7">
        <v>1.2177620085581122E-2</v>
      </c>
      <c r="AI7">
        <v>1.2177620085581122E-2</v>
      </c>
      <c r="AJ7">
        <v>1.2177620085581122E-2</v>
      </c>
      <c r="AK7">
        <v>1.2177620085581122E-2</v>
      </c>
      <c r="AL7">
        <v>1.2177620085581122E-2</v>
      </c>
      <c r="AM7">
        <v>1.2177620085581122E-2</v>
      </c>
      <c r="AN7">
        <v>1.2177620085581122E-2</v>
      </c>
      <c r="AO7">
        <v>1.2177620085581122E-2</v>
      </c>
      <c r="AP7">
        <v>1.2177620085581122E-2</v>
      </c>
      <c r="AQ7">
        <v>1.2177620085581122E-2</v>
      </c>
      <c r="AR7">
        <v>1.2177620085581122E-2</v>
      </c>
      <c r="AS7">
        <v>1.2177620085581122E-2</v>
      </c>
      <c r="AT7">
        <v>1.2177620085581122E-2</v>
      </c>
      <c r="AU7">
        <v>1.2177620085581122E-2</v>
      </c>
      <c r="AV7">
        <v>1.2177620085581122E-2</v>
      </c>
      <c r="AW7">
        <v>1.2177620085581122E-2</v>
      </c>
      <c r="AX7">
        <v>1.2177620085581122E-2</v>
      </c>
      <c r="AY7">
        <v>1.2177620085581122E-2</v>
      </c>
      <c r="AZ7">
        <v>1.2177620085581122E-2</v>
      </c>
      <c r="BA7">
        <v>1.2177620085581122E-2</v>
      </c>
      <c r="BB7">
        <v>1.2177620085581122E-2</v>
      </c>
      <c r="BC7">
        <v>1.2177620085581122E-2</v>
      </c>
      <c r="BD7">
        <v>1.2177620085581122E-2</v>
      </c>
      <c r="BE7">
        <v>9.5709159284825054E-3</v>
      </c>
      <c r="BF7">
        <v>9.5709159284825054E-3</v>
      </c>
      <c r="BG7">
        <v>7.8394824151744834E-3</v>
      </c>
      <c r="BH7">
        <v>7.8394824151744834E-3</v>
      </c>
      <c r="BI7">
        <v>7.8394824151744834E-3</v>
      </c>
      <c r="BJ7">
        <v>5.6824236760400736E-3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4.3381376704066388E-3</v>
      </c>
      <c r="BU7">
        <v>4.3381376704066388E-3</v>
      </c>
    </row>
    <row r="8" spans="1:73" x14ac:dyDescent="0.25">
      <c r="A8">
        <v>1253</v>
      </c>
      <c r="B8">
        <v>541.39339673249185</v>
      </c>
      <c r="C8">
        <v>2.96104756264383E-3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8.643471238683904E-3</v>
      </c>
      <c r="Q8">
        <v>1.0800529977818314E-2</v>
      </c>
      <c r="R8">
        <v>1.0800529977818314E-2</v>
      </c>
      <c r="S8">
        <v>1.0800529977818314E-2</v>
      </c>
      <c r="T8">
        <v>1.2531963491126336E-2</v>
      </c>
      <c r="U8">
        <v>1.2531963491126336E-2</v>
      </c>
      <c r="V8">
        <v>1.5138667648224953E-2</v>
      </c>
      <c r="W8">
        <v>1.5138667648224953E-2</v>
      </c>
      <c r="X8">
        <v>1.5138667648224953E-2</v>
      </c>
      <c r="Y8">
        <v>1.5138667648224953E-2</v>
      </c>
      <c r="Z8">
        <v>1.5138667648224953E-2</v>
      </c>
      <c r="AA8">
        <v>1.5138667648224953E-2</v>
      </c>
      <c r="AB8">
        <v>1.5138667648224953E-2</v>
      </c>
      <c r="AC8">
        <v>1.5138667648224953E-2</v>
      </c>
      <c r="AD8">
        <v>1.5138667648224953E-2</v>
      </c>
      <c r="AE8">
        <v>1.5138667648224953E-2</v>
      </c>
      <c r="AF8">
        <v>1.5138667648224953E-2</v>
      </c>
      <c r="AG8">
        <v>1.5138667648224953E-2</v>
      </c>
      <c r="AH8">
        <v>1.5138667648224953E-2</v>
      </c>
      <c r="AI8">
        <v>1.5138667648224953E-2</v>
      </c>
      <c r="AJ8">
        <v>1.5138667648224953E-2</v>
      </c>
      <c r="AK8">
        <v>1.5138667648224953E-2</v>
      </c>
      <c r="AL8">
        <v>1.5138667648224953E-2</v>
      </c>
      <c r="AM8">
        <v>1.5138667648224953E-2</v>
      </c>
      <c r="AN8">
        <v>1.5138667648224953E-2</v>
      </c>
      <c r="AO8">
        <v>1.5138667648224953E-2</v>
      </c>
      <c r="AP8">
        <v>1.5138667648224953E-2</v>
      </c>
      <c r="AQ8">
        <v>1.5138667648224953E-2</v>
      </c>
      <c r="AR8">
        <v>1.5138667648224953E-2</v>
      </c>
      <c r="AS8">
        <v>1.5138667648224953E-2</v>
      </c>
      <c r="AT8">
        <v>1.5138667648224953E-2</v>
      </c>
      <c r="AU8">
        <v>1.5138667648224953E-2</v>
      </c>
      <c r="AV8">
        <v>1.5138667648224953E-2</v>
      </c>
      <c r="AW8">
        <v>1.5138667648224953E-2</v>
      </c>
      <c r="AX8">
        <v>1.5138667648224953E-2</v>
      </c>
      <c r="AY8">
        <v>1.5138667648224953E-2</v>
      </c>
      <c r="AZ8">
        <v>1.5138667648224953E-2</v>
      </c>
      <c r="BA8">
        <v>1.5138667648224953E-2</v>
      </c>
      <c r="BB8">
        <v>1.5138667648224953E-2</v>
      </c>
      <c r="BC8">
        <v>1.5138667648224953E-2</v>
      </c>
      <c r="BD8">
        <v>1.5138667648224953E-2</v>
      </c>
      <c r="BE8">
        <v>1.2531963491126336E-2</v>
      </c>
      <c r="BF8">
        <v>1.2531963491126336E-2</v>
      </c>
      <c r="BG8">
        <v>1.0800529977818314E-2</v>
      </c>
      <c r="BH8">
        <v>1.0800529977818314E-2</v>
      </c>
      <c r="BI8">
        <v>1.0800529977818314E-2</v>
      </c>
      <c r="BJ8">
        <v>8.643471238683904E-3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5.0372442827159251E-3</v>
      </c>
      <c r="BU8">
        <v>4.3381376704066388E-3</v>
      </c>
    </row>
    <row r="9" spans="1:73" x14ac:dyDescent="0.25">
      <c r="A9">
        <v>1328</v>
      </c>
      <c r="B9">
        <v>411.87903955636915</v>
      </c>
      <c r="C9">
        <v>2.2526935746596897E-3</v>
      </c>
      <c r="D9">
        <v>-20</v>
      </c>
      <c r="E9">
        <v>644</v>
      </c>
      <c r="F9">
        <v>-684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2.2526935746596897E-3</v>
      </c>
      <c r="O9">
        <v>2.2526935746596897E-3</v>
      </c>
      <c r="P9">
        <v>1.0896164813343594E-2</v>
      </c>
      <c r="Q9">
        <v>1.3053223552478004E-2</v>
      </c>
      <c r="R9">
        <v>1.3053223552478004E-2</v>
      </c>
      <c r="S9">
        <v>1.3053223552478004E-2</v>
      </c>
      <c r="T9">
        <v>1.4784657065786026E-2</v>
      </c>
      <c r="U9">
        <v>1.4784657065786026E-2</v>
      </c>
      <c r="V9">
        <v>1.7391361222884642E-2</v>
      </c>
      <c r="W9">
        <v>1.7391361222884642E-2</v>
      </c>
      <c r="X9">
        <v>1.7391361222884642E-2</v>
      </c>
      <c r="Y9">
        <v>1.7391361222884642E-2</v>
      </c>
      <c r="Z9">
        <v>1.7391361222884642E-2</v>
      </c>
      <c r="AA9">
        <v>1.7391361222884642E-2</v>
      </c>
      <c r="AB9">
        <v>1.7391361222884642E-2</v>
      </c>
      <c r="AC9">
        <v>1.7391361222884642E-2</v>
      </c>
      <c r="AD9">
        <v>1.7391361222884642E-2</v>
      </c>
      <c r="AE9">
        <v>1.7391361222884642E-2</v>
      </c>
      <c r="AF9">
        <v>1.7391361222884642E-2</v>
      </c>
      <c r="AG9">
        <v>1.7391361222884642E-2</v>
      </c>
      <c r="AH9">
        <v>1.7391361222884642E-2</v>
      </c>
      <c r="AI9">
        <v>1.7391361222884642E-2</v>
      </c>
      <c r="AJ9">
        <v>1.7391361222884642E-2</v>
      </c>
      <c r="AK9">
        <v>1.7391361222884642E-2</v>
      </c>
      <c r="AL9">
        <v>1.7391361222884642E-2</v>
      </c>
      <c r="AM9">
        <v>1.7391361222884642E-2</v>
      </c>
      <c r="AN9">
        <v>1.7391361222884642E-2</v>
      </c>
      <c r="AO9">
        <v>1.7391361222884642E-2</v>
      </c>
      <c r="AP9">
        <v>1.7391361222884642E-2</v>
      </c>
      <c r="AQ9">
        <v>1.7391361222884642E-2</v>
      </c>
      <c r="AR9">
        <v>1.7391361222884642E-2</v>
      </c>
      <c r="AS9">
        <v>1.7391361222884642E-2</v>
      </c>
      <c r="AT9">
        <v>1.7391361222884642E-2</v>
      </c>
      <c r="AU9">
        <v>1.7391361222884642E-2</v>
      </c>
      <c r="AV9">
        <v>1.7391361222884642E-2</v>
      </c>
      <c r="AW9">
        <v>1.7391361222884642E-2</v>
      </c>
      <c r="AX9">
        <v>1.7391361222884642E-2</v>
      </c>
      <c r="AY9">
        <v>1.7391361222884642E-2</v>
      </c>
      <c r="AZ9">
        <v>1.7391361222884642E-2</v>
      </c>
      <c r="BA9">
        <v>1.7391361222884642E-2</v>
      </c>
      <c r="BB9">
        <v>1.7391361222884642E-2</v>
      </c>
      <c r="BC9">
        <v>1.7391361222884642E-2</v>
      </c>
      <c r="BD9">
        <v>1.7391361222884642E-2</v>
      </c>
      <c r="BE9">
        <v>1.4784657065786026E-2</v>
      </c>
      <c r="BF9">
        <v>1.4784657065786026E-2</v>
      </c>
      <c r="BG9">
        <v>1.3053223552478004E-2</v>
      </c>
      <c r="BH9">
        <v>1.3053223552478004E-2</v>
      </c>
      <c r="BI9">
        <v>1.3053223552478004E-2</v>
      </c>
      <c r="BJ9">
        <v>1.0896164813343594E-2</v>
      </c>
      <c r="BK9">
        <v>2.2526935746596897E-3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1.5138667648224953E-2</v>
      </c>
      <c r="BU9">
        <v>5.6427061294041028E-3</v>
      </c>
    </row>
    <row r="10" spans="1:73" x14ac:dyDescent="0.25">
      <c r="A10">
        <v>1328</v>
      </c>
      <c r="B10">
        <v>398.96529531501949</v>
      </c>
      <c r="C10">
        <v>2.1820643221766782E-3</v>
      </c>
      <c r="D10">
        <v>-30</v>
      </c>
      <c r="E10">
        <v>634</v>
      </c>
      <c r="F10">
        <v>-694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4.4347578968363683E-3</v>
      </c>
      <c r="O10">
        <v>4.4347578968363683E-3</v>
      </c>
      <c r="P10">
        <v>1.3078229135520272E-2</v>
      </c>
      <c r="Q10">
        <v>1.5235287874654682E-2</v>
      </c>
      <c r="R10">
        <v>1.5235287874654682E-2</v>
      </c>
      <c r="S10">
        <v>1.5235287874654682E-2</v>
      </c>
      <c r="T10">
        <v>1.6966721387962704E-2</v>
      </c>
      <c r="U10">
        <v>1.6966721387962704E-2</v>
      </c>
      <c r="V10">
        <v>1.9573425545061321E-2</v>
      </c>
      <c r="W10">
        <v>1.9573425545061321E-2</v>
      </c>
      <c r="X10">
        <v>1.9573425545061321E-2</v>
      </c>
      <c r="Y10">
        <v>1.9573425545061321E-2</v>
      </c>
      <c r="Z10">
        <v>1.9573425545061321E-2</v>
      </c>
      <c r="AA10">
        <v>1.9573425545061321E-2</v>
      </c>
      <c r="AB10">
        <v>1.9573425545061321E-2</v>
      </c>
      <c r="AC10">
        <v>1.9573425545061321E-2</v>
      </c>
      <c r="AD10">
        <v>1.9573425545061321E-2</v>
      </c>
      <c r="AE10">
        <v>1.9573425545061321E-2</v>
      </c>
      <c r="AF10">
        <v>1.9573425545061321E-2</v>
      </c>
      <c r="AG10">
        <v>1.9573425545061321E-2</v>
      </c>
      <c r="AH10">
        <v>1.9573425545061321E-2</v>
      </c>
      <c r="AI10">
        <v>1.9573425545061321E-2</v>
      </c>
      <c r="AJ10">
        <v>1.9573425545061321E-2</v>
      </c>
      <c r="AK10">
        <v>1.9573425545061321E-2</v>
      </c>
      <c r="AL10">
        <v>1.9573425545061321E-2</v>
      </c>
      <c r="AM10">
        <v>1.9573425545061321E-2</v>
      </c>
      <c r="AN10">
        <v>1.9573425545061321E-2</v>
      </c>
      <c r="AO10">
        <v>1.9573425545061321E-2</v>
      </c>
      <c r="AP10">
        <v>1.9573425545061321E-2</v>
      </c>
      <c r="AQ10">
        <v>1.9573425545061321E-2</v>
      </c>
      <c r="AR10">
        <v>1.9573425545061321E-2</v>
      </c>
      <c r="AS10">
        <v>1.9573425545061321E-2</v>
      </c>
      <c r="AT10">
        <v>1.9573425545061321E-2</v>
      </c>
      <c r="AU10">
        <v>1.9573425545061321E-2</v>
      </c>
      <c r="AV10">
        <v>1.9573425545061321E-2</v>
      </c>
      <c r="AW10">
        <v>1.9573425545061321E-2</v>
      </c>
      <c r="AX10">
        <v>1.9573425545061321E-2</v>
      </c>
      <c r="AY10">
        <v>1.9573425545061321E-2</v>
      </c>
      <c r="AZ10">
        <v>1.9573425545061321E-2</v>
      </c>
      <c r="BA10">
        <v>1.9573425545061321E-2</v>
      </c>
      <c r="BB10">
        <v>1.9573425545061321E-2</v>
      </c>
      <c r="BC10">
        <v>1.9573425545061321E-2</v>
      </c>
      <c r="BD10">
        <v>1.9573425545061321E-2</v>
      </c>
      <c r="BE10">
        <v>1.6966721387962704E-2</v>
      </c>
      <c r="BF10">
        <v>1.6966721387962704E-2</v>
      </c>
      <c r="BG10">
        <v>1.5235287874654682E-2</v>
      </c>
      <c r="BH10">
        <v>1.5235287874654682E-2</v>
      </c>
      <c r="BI10">
        <v>1.5235287874654682E-2</v>
      </c>
      <c r="BJ10">
        <v>1.3078229135520272E-2</v>
      </c>
      <c r="BK10">
        <v>2.2526935746596897E-3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1.5138667648224953E-2</v>
      </c>
      <c r="BU10">
        <v>4.8354236671532009E-3</v>
      </c>
    </row>
    <row r="11" spans="1:73" x14ac:dyDescent="0.25">
      <c r="A11">
        <v>1409</v>
      </c>
      <c r="B11">
        <v>236.12523574743062</v>
      </c>
      <c r="C11">
        <v>1.2914417833841819E-3</v>
      </c>
      <c r="D11">
        <v>-40</v>
      </c>
      <c r="E11">
        <v>664.5</v>
      </c>
      <c r="F11">
        <v>-744.5</v>
      </c>
      <c r="G11">
        <v>0</v>
      </c>
      <c r="H11">
        <v>0</v>
      </c>
      <c r="I11">
        <v>0</v>
      </c>
      <c r="J11">
        <v>0</v>
      </c>
      <c r="K11">
        <v>0</v>
      </c>
      <c r="L11">
        <v>1.2914417833841819E-3</v>
      </c>
      <c r="M11">
        <v>1.2914417833841819E-3</v>
      </c>
      <c r="N11">
        <v>5.7261996802205504E-3</v>
      </c>
      <c r="O11">
        <v>5.7261996802205504E-3</v>
      </c>
      <c r="P11">
        <v>1.4369670918904454E-2</v>
      </c>
      <c r="Q11">
        <v>1.6526729658038863E-2</v>
      </c>
      <c r="R11">
        <v>1.6526729658038863E-2</v>
      </c>
      <c r="S11">
        <v>1.6526729658038863E-2</v>
      </c>
      <c r="T11">
        <v>1.8258163171346885E-2</v>
      </c>
      <c r="U11">
        <v>1.8258163171346885E-2</v>
      </c>
      <c r="V11">
        <v>2.0864867328445502E-2</v>
      </c>
      <c r="W11">
        <v>2.0864867328445502E-2</v>
      </c>
      <c r="X11">
        <v>2.0864867328445502E-2</v>
      </c>
      <c r="Y11">
        <v>2.0864867328445502E-2</v>
      </c>
      <c r="Z11">
        <v>2.0864867328445502E-2</v>
      </c>
      <c r="AA11">
        <v>2.0864867328445502E-2</v>
      </c>
      <c r="AB11">
        <v>2.0864867328445502E-2</v>
      </c>
      <c r="AC11">
        <v>2.0864867328445502E-2</v>
      </c>
      <c r="AD11">
        <v>2.0864867328445502E-2</v>
      </c>
      <c r="AE11">
        <v>2.0864867328445502E-2</v>
      </c>
      <c r="AF11">
        <v>2.0864867328445502E-2</v>
      </c>
      <c r="AG11">
        <v>2.0864867328445502E-2</v>
      </c>
      <c r="AH11">
        <v>2.0864867328445502E-2</v>
      </c>
      <c r="AI11">
        <v>2.0864867328445502E-2</v>
      </c>
      <c r="AJ11">
        <v>2.0864867328445502E-2</v>
      </c>
      <c r="AK11">
        <v>2.0864867328445502E-2</v>
      </c>
      <c r="AL11">
        <v>2.0864867328445502E-2</v>
      </c>
      <c r="AM11">
        <v>2.0864867328445502E-2</v>
      </c>
      <c r="AN11">
        <v>2.0864867328445502E-2</v>
      </c>
      <c r="AO11">
        <v>2.0864867328445502E-2</v>
      </c>
      <c r="AP11">
        <v>2.0864867328445502E-2</v>
      </c>
      <c r="AQ11">
        <v>2.0864867328445502E-2</v>
      </c>
      <c r="AR11">
        <v>2.0864867328445502E-2</v>
      </c>
      <c r="AS11">
        <v>2.0864867328445502E-2</v>
      </c>
      <c r="AT11">
        <v>2.0864867328445502E-2</v>
      </c>
      <c r="AU11">
        <v>2.0864867328445502E-2</v>
      </c>
      <c r="AV11">
        <v>2.0864867328445502E-2</v>
      </c>
      <c r="AW11">
        <v>2.0864867328445502E-2</v>
      </c>
      <c r="AX11">
        <v>2.0864867328445502E-2</v>
      </c>
      <c r="AY11">
        <v>2.0864867328445502E-2</v>
      </c>
      <c r="AZ11">
        <v>2.0864867328445502E-2</v>
      </c>
      <c r="BA11">
        <v>2.0864867328445502E-2</v>
      </c>
      <c r="BB11">
        <v>2.0864867328445502E-2</v>
      </c>
      <c r="BC11">
        <v>2.0864867328445502E-2</v>
      </c>
      <c r="BD11">
        <v>2.0864867328445502E-2</v>
      </c>
      <c r="BE11">
        <v>1.8258163171346885E-2</v>
      </c>
      <c r="BF11">
        <v>1.8258163171346885E-2</v>
      </c>
      <c r="BG11">
        <v>1.6526729658038863E-2</v>
      </c>
      <c r="BH11">
        <v>1.6526729658038863E-2</v>
      </c>
      <c r="BI11">
        <v>1.6526729658038863E-2</v>
      </c>
      <c r="BJ11">
        <v>1.4369670918904454E-2</v>
      </c>
      <c r="BK11">
        <v>3.5441353580438718E-3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1.9573425545061321E-2</v>
      </c>
      <c r="BU11">
        <v>1.052236046174744E-2</v>
      </c>
    </row>
    <row r="12" spans="1:73" x14ac:dyDescent="0.25">
      <c r="A12">
        <v>1409</v>
      </c>
      <c r="B12">
        <v>239.91014133760547</v>
      </c>
      <c r="C12">
        <v>1.3121426000920775E-3</v>
      </c>
      <c r="D12">
        <v>-30</v>
      </c>
      <c r="E12">
        <v>674.5</v>
      </c>
      <c r="F12">
        <v>-734.5</v>
      </c>
      <c r="G12">
        <v>0</v>
      </c>
      <c r="H12">
        <v>0</v>
      </c>
      <c r="I12">
        <v>0</v>
      </c>
      <c r="J12">
        <v>0</v>
      </c>
      <c r="K12">
        <v>0</v>
      </c>
      <c r="L12">
        <v>2.6035843834762594E-3</v>
      </c>
      <c r="M12">
        <v>2.6035843834762594E-3</v>
      </c>
      <c r="N12">
        <v>7.0383422803126277E-3</v>
      </c>
      <c r="O12">
        <v>7.0383422803126277E-3</v>
      </c>
      <c r="P12">
        <v>1.5681813518996533E-2</v>
      </c>
      <c r="Q12">
        <v>1.7838872258130942E-2</v>
      </c>
      <c r="R12">
        <v>1.7838872258130942E-2</v>
      </c>
      <c r="S12">
        <v>1.7838872258130942E-2</v>
      </c>
      <c r="T12">
        <v>1.9570305771438964E-2</v>
      </c>
      <c r="U12">
        <v>1.9570305771438964E-2</v>
      </c>
      <c r="V12">
        <v>2.2177009928537581E-2</v>
      </c>
      <c r="W12">
        <v>2.2177009928537581E-2</v>
      </c>
      <c r="X12">
        <v>2.2177009928537581E-2</v>
      </c>
      <c r="Y12">
        <v>2.2177009928537581E-2</v>
      </c>
      <c r="Z12">
        <v>2.2177009928537581E-2</v>
      </c>
      <c r="AA12">
        <v>2.2177009928537581E-2</v>
      </c>
      <c r="AB12">
        <v>2.2177009928537581E-2</v>
      </c>
      <c r="AC12">
        <v>2.2177009928537581E-2</v>
      </c>
      <c r="AD12">
        <v>2.2177009928537581E-2</v>
      </c>
      <c r="AE12">
        <v>2.2177009928537581E-2</v>
      </c>
      <c r="AF12">
        <v>2.2177009928537581E-2</v>
      </c>
      <c r="AG12">
        <v>2.2177009928537581E-2</v>
      </c>
      <c r="AH12">
        <v>2.2177009928537581E-2</v>
      </c>
      <c r="AI12">
        <v>2.2177009928537581E-2</v>
      </c>
      <c r="AJ12">
        <v>2.2177009928537581E-2</v>
      </c>
      <c r="AK12">
        <v>2.2177009928537581E-2</v>
      </c>
      <c r="AL12">
        <v>2.2177009928537581E-2</v>
      </c>
      <c r="AM12">
        <v>2.2177009928537581E-2</v>
      </c>
      <c r="AN12">
        <v>2.2177009928537581E-2</v>
      </c>
      <c r="AO12">
        <v>2.2177009928537581E-2</v>
      </c>
      <c r="AP12">
        <v>2.2177009928537581E-2</v>
      </c>
      <c r="AQ12">
        <v>2.2177009928537581E-2</v>
      </c>
      <c r="AR12">
        <v>2.2177009928537581E-2</v>
      </c>
      <c r="AS12">
        <v>2.2177009928537581E-2</v>
      </c>
      <c r="AT12">
        <v>2.2177009928537581E-2</v>
      </c>
      <c r="AU12">
        <v>2.2177009928537581E-2</v>
      </c>
      <c r="AV12">
        <v>2.2177009928537581E-2</v>
      </c>
      <c r="AW12">
        <v>2.2177009928537581E-2</v>
      </c>
      <c r="AX12">
        <v>2.2177009928537581E-2</v>
      </c>
      <c r="AY12">
        <v>2.2177009928537581E-2</v>
      </c>
      <c r="AZ12">
        <v>2.2177009928537581E-2</v>
      </c>
      <c r="BA12">
        <v>2.2177009928537581E-2</v>
      </c>
      <c r="BB12">
        <v>2.2177009928537581E-2</v>
      </c>
      <c r="BC12">
        <v>2.2177009928537581E-2</v>
      </c>
      <c r="BD12">
        <v>2.2177009928537581E-2</v>
      </c>
      <c r="BE12">
        <v>1.9570305771438964E-2</v>
      </c>
      <c r="BF12">
        <v>1.9570305771438964E-2</v>
      </c>
      <c r="BG12">
        <v>1.7838872258130942E-2</v>
      </c>
      <c r="BH12">
        <v>1.7838872258130942E-2</v>
      </c>
      <c r="BI12">
        <v>1.7838872258130942E-2</v>
      </c>
      <c r="BJ12">
        <v>1.5681813518996533E-2</v>
      </c>
      <c r="BK12">
        <v>4.856277958135949E-3</v>
      </c>
      <c r="BL12">
        <v>1.3121426000920775E-3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1.9536911819862814E-2</v>
      </c>
      <c r="BU12">
        <v>1.4573833351291074E-2</v>
      </c>
    </row>
    <row r="13" spans="1:73" x14ac:dyDescent="0.25">
      <c r="A13">
        <v>1409</v>
      </c>
      <c r="B13">
        <v>238.0891620001012</v>
      </c>
      <c r="C13">
        <v>1.3021831021346134E-3</v>
      </c>
      <c r="D13">
        <v>-20</v>
      </c>
      <c r="E13">
        <v>684.5</v>
      </c>
      <c r="F13">
        <v>-724.5</v>
      </c>
      <c r="G13">
        <v>0</v>
      </c>
      <c r="H13">
        <v>0</v>
      </c>
      <c r="I13">
        <v>0</v>
      </c>
      <c r="J13">
        <v>0</v>
      </c>
      <c r="K13">
        <v>0</v>
      </c>
      <c r="L13">
        <v>3.9057674856108728E-3</v>
      </c>
      <c r="M13">
        <v>3.9057674856108728E-3</v>
      </c>
      <c r="N13">
        <v>8.340525382447242E-3</v>
      </c>
      <c r="O13">
        <v>8.340525382447242E-3</v>
      </c>
      <c r="P13">
        <v>1.6983996621131148E-2</v>
      </c>
      <c r="Q13">
        <v>1.9141055360265558E-2</v>
      </c>
      <c r="R13">
        <v>1.9141055360265558E-2</v>
      </c>
      <c r="S13">
        <v>1.9141055360265558E-2</v>
      </c>
      <c r="T13">
        <v>2.0872488873573576E-2</v>
      </c>
      <c r="U13">
        <v>2.0872488873573576E-2</v>
      </c>
      <c r="V13">
        <v>2.3479193030672196E-2</v>
      </c>
      <c r="W13">
        <v>2.3479193030672196E-2</v>
      </c>
      <c r="X13">
        <v>2.3479193030672196E-2</v>
      </c>
      <c r="Y13">
        <v>2.3479193030672196E-2</v>
      </c>
      <c r="Z13">
        <v>2.3479193030672196E-2</v>
      </c>
      <c r="AA13">
        <v>2.3479193030672196E-2</v>
      </c>
      <c r="AB13">
        <v>2.3479193030672196E-2</v>
      </c>
      <c r="AC13">
        <v>2.3479193030672196E-2</v>
      </c>
      <c r="AD13">
        <v>2.3479193030672196E-2</v>
      </c>
      <c r="AE13">
        <v>2.3479193030672196E-2</v>
      </c>
      <c r="AF13">
        <v>2.3479193030672196E-2</v>
      </c>
      <c r="AG13">
        <v>2.3479193030672196E-2</v>
      </c>
      <c r="AH13">
        <v>2.3479193030672196E-2</v>
      </c>
      <c r="AI13">
        <v>2.3479193030672196E-2</v>
      </c>
      <c r="AJ13">
        <v>2.3479193030672196E-2</v>
      </c>
      <c r="AK13">
        <v>2.3479193030672196E-2</v>
      </c>
      <c r="AL13">
        <v>2.3479193030672196E-2</v>
      </c>
      <c r="AM13">
        <v>2.3479193030672196E-2</v>
      </c>
      <c r="AN13">
        <v>2.3479193030672196E-2</v>
      </c>
      <c r="AO13">
        <v>2.3479193030672196E-2</v>
      </c>
      <c r="AP13">
        <v>2.3479193030672196E-2</v>
      </c>
      <c r="AQ13">
        <v>2.3479193030672196E-2</v>
      </c>
      <c r="AR13">
        <v>2.3479193030672196E-2</v>
      </c>
      <c r="AS13">
        <v>2.3479193030672196E-2</v>
      </c>
      <c r="AT13">
        <v>2.3479193030672196E-2</v>
      </c>
      <c r="AU13">
        <v>2.3479193030672196E-2</v>
      </c>
      <c r="AV13">
        <v>2.3479193030672196E-2</v>
      </c>
      <c r="AW13">
        <v>2.3479193030672196E-2</v>
      </c>
      <c r="AX13">
        <v>2.3479193030672196E-2</v>
      </c>
      <c r="AY13">
        <v>2.3479193030672196E-2</v>
      </c>
      <c r="AZ13">
        <v>2.3479193030672196E-2</v>
      </c>
      <c r="BA13">
        <v>2.3479193030672196E-2</v>
      </c>
      <c r="BB13">
        <v>2.3479193030672196E-2</v>
      </c>
      <c r="BC13">
        <v>2.3479193030672196E-2</v>
      </c>
      <c r="BD13">
        <v>2.3479193030672196E-2</v>
      </c>
      <c r="BE13">
        <v>2.0872488873573576E-2</v>
      </c>
      <c r="BF13">
        <v>2.0872488873573576E-2</v>
      </c>
      <c r="BG13">
        <v>1.9141055360265558E-2</v>
      </c>
      <c r="BH13">
        <v>1.9141055360265558E-2</v>
      </c>
      <c r="BI13">
        <v>1.9141055360265558E-2</v>
      </c>
      <c r="BJ13">
        <v>1.6983996621131148E-2</v>
      </c>
      <c r="BK13">
        <v>6.1584610602705625E-3</v>
      </c>
      <c r="BL13">
        <v>2.6143257022266907E-3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1.7877197038112677E-2</v>
      </c>
      <c r="BU13">
        <v>1.7747832114597045E-2</v>
      </c>
    </row>
    <row r="14" spans="1:73" x14ac:dyDescent="0.25">
      <c r="A14">
        <v>1409</v>
      </c>
      <c r="B14">
        <v>237.10269993710534</v>
      </c>
      <c r="C14">
        <v>1.2967878366864133E-3</v>
      </c>
      <c r="D14">
        <v>-10</v>
      </c>
      <c r="E14">
        <v>694.5</v>
      </c>
      <c r="F14">
        <v>-714.5</v>
      </c>
      <c r="G14">
        <v>0</v>
      </c>
      <c r="H14">
        <v>0</v>
      </c>
      <c r="I14">
        <v>0</v>
      </c>
      <c r="J14">
        <v>0</v>
      </c>
      <c r="K14">
        <v>0</v>
      </c>
      <c r="L14">
        <v>3.9057674856108728E-3</v>
      </c>
      <c r="M14">
        <v>5.2025553222972863E-3</v>
      </c>
      <c r="N14">
        <v>9.6373132191336554E-3</v>
      </c>
      <c r="O14">
        <v>9.6373132191336554E-3</v>
      </c>
      <c r="P14">
        <v>1.8280784457817559E-2</v>
      </c>
      <c r="Q14">
        <v>2.0437843196951969E-2</v>
      </c>
      <c r="R14">
        <v>2.0437843196951969E-2</v>
      </c>
      <c r="S14">
        <v>2.0437843196951969E-2</v>
      </c>
      <c r="T14">
        <v>2.2169276710259988E-2</v>
      </c>
      <c r="U14">
        <v>2.2169276710259988E-2</v>
      </c>
      <c r="V14">
        <v>2.4775980867358608E-2</v>
      </c>
      <c r="W14">
        <v>2.4775980867358608E-2</v>
      </c>
      <c r="X14">
        <v>2.4775980867358608E-2</v>
      </c>
      <c r="Y14">
        <v>2.4775980867358608E-2</v>
      </c>
      <c r="Z14">
        <v>2.4775980867358608E-2</v>
      </c>
      <c r="AA14">
        <v>2.4775980867358608E-2</v>
      </c>
      <c r="AB14">
        <v>2.4775980867358608E-2</v>
      </c>
      <c r="AC14">
        <v>2.4775980867358608E-2</v>
      </c>
      <c r="AD14">
        <v>2.4775980867358608E-2</v>
      </c>
      <c r="AE14">
        <v>2.4775980867358608E-2</v>
      </c>
      <c r="AF14">
        <v>2.4775980867358608E-2</v>
      </c>
      <c r="AG14">
        <v>2.4775980867358608E-2</v>
      </c>
      <c r="AH14">
        <v>2.4775980867358608E-2</v>
      </c>
      <c r="AI14">
        <v>2.4775980867358608E-2</v>
      </c>
      <c r="AJ14">
        <v>2.4775980867358608E-2</v>
      </c>
      <c r="AK14">
        <v>2.4775980867358608E-2</v>
      </c>
      <c r="AL14">
        <v>2.4775980867358608E-2</v>
      </c>
      <c r="AM14">
        <v>2.4775980867358608E-2</v>
      </c>
      <c r="AN14">
        <v>2.4775980867358608E-2</v>
      </c>
      <c r="AO14">
        <v>2.4775980867358608E-2</v>
      </c>
      <c r="AP14">
        <v>2.4775980867358608E-2</v>
      </c>
      <c r="AQ14">
        <v>2.4775980867358608E-2</v>
      </c>
      <c r="AR14">
        <v>2.4775980867358608E-2</v>
      </c>
      <c r="AS14">
        <v>2.4775980867358608E-2</v>
      </c>
      <c r="AT14">
        <v>2.4775980867358608E-2</v>
      </c>
      <c r="AU14">
        <v>2.4775980867358608E-2</v>
      </c>
      <c r="AV14">
        <v>2.4775980867358608E-2</v>
      </c>
      <c r="AW14">
        <v>2.4775980867358608E-2</v>
      </c>
      <c r="AX14">
        <v>2.4775980867358608E-2</v>
      </c>
      <c r="AY14">
        <v>2.4775980867358608E-2</v>
      </c>
      <c r="AZ14">
        <v>2.4775980867358608E-2</v>
      </c>
      <c r="BA14">
        <v>2.4775980867358608E-2</v>
      </c>
      <c r="BB14">
        <v>2.4775980867358608E-2</v>
      </c>
      <c r="BC14">
        <v>2.4775980867358608E-2</v>
      </c>
      <c r="BD14">
        <v>2.4775980867358608E-2</v>
      </c>
      <c r="BE14">
        <v>2.2169276710259988E-2</v>
      </c>
      <c r="BF14">
        <v>2.2169276710259988E-2</v>
      </c>
      <c r="BG14">
        <v>2.0437843196951969E-2</v>
      </c>
      <c r="BH14">
        <v>2.0437843196951969E-2</v>
      </c>
      <c r="BI14">
        <v>2.0437843196951969E-2</v>
      </c>
      <c r="BJ14">
        <v>1.8280784457817559E-2</v>
      </c>
      <c r="BK14">
        <v>7.455248896956976E-3</v>
      </c>
      <c r="BL14">
        <v>3.9111135389131042E-3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1.6217482256362537E-2</v>
      </c>
      <c r="BU14">
        <v>1.9074230077936814E-2</v>
      </c>
    </row>
    <row r="15" spans="1:73" x14ac:dyDescent="0.25">
      <c r="A15">
        <v>1409</v>
      </c>
      <c r="B15">
        <v>235.98874287177753</v>
      </c>
      <c r="C15">
        <v>1.2906952617250519E-3</v>
      </c>
      <c r="D15">
        <v>0</v>
      </c>
      <c r="E15">
        <v>704.5</v>
      </c>
      <c r="F15">
        <v>-704.5</v>
      </c>
      <c r="G15">
        <v>0</v>
      </c>
      <c r="H15">
        <v>0</v>
      </c>
      <c r="I15">
        <v>0</v>
      </c>
      <c r="J15">
        <v>0</v>
      </c>
      <c r="K15">
        <v>0</v>
      </c>
      <c r="L15">
        <v>3.9057674856108728E-3</v>
      </c>
      <c r="M15">
        <v>6.4932505840223382E-3</v>
      </c>
      <c r="N15">
        <v>1.0928008480858706E-2</v>
      </c>
      <c r="O15">
        <v>1.0928008480858706E-2</v>
      </c>
      <c r="P15">
        <v>1.9571479719542612E-2</v>
      </c>
      <c r="Q15">
        <v>2.1728538458677022E-2</v>
      </c>
      <c r="R15">
        <v>2.1728538458677022E-2</v>
      </c>
      <c r="S15">
        <v>2.1728538458677022E-2</v>
      </c>
      <c r="T15">
        <v>2.3459971971985041E-2</v>
      </c>
      <c r="U15">
        <v>2.3459971971985041E-2</v>
      </c>
      <c r="V15">
        <v>2.6066676129083661E-2</v>
      </c>
      <c r="W15">
        <v>2.6066676129083661E-2</v>
      </c>
      <c r="X15">
        <v>2.6066676129083661E-2</v>
      </c>
      <c r="Y15">
        <v>2.6066676129083661E-2</v>
      </c>
      <c r="Z15">
        <v>2.6066676129083661E-2</v>
      </c>
      <c r="AA15">
        <v>2.6066676129083661E-2</v>
      </c>
      <c r="AB15">
        <v>2.6066676129083661E-2</v>
      </c>
      <c r="AC15">
        <v>2.6066676129083661E-2</v>
      </c>
      <c r="AD15">
        <v>2.6066676129083661E-2</v>
      </c>
      <c r="AE15">
        <v>2.6066676129083661E-2</v>
      </c>
      <c r="AF15">
        <v>2.6066676129083661E-2</v>
      </c>
      <c r="AG15">
        <v>2.6066676129083661E-2</v>
      </c>
      <c r="AH15">
        <v>2.6066676129083661E-2</v>
      </c>
      <c r="AI15">
        <v>2.6066676129083661E-2</v>
      </c>
      <c r="AJ15">
        <v>2.6066676129083661E-2</v>
      </c>
      <c r="AK15">
        <v>2.6066676129083661E-2</v>
      </c>
      <c r="AL15">
        <v>2.6066676129083661E-2</v>
      </c>
      <c r="AM15">
        <v>2.6066676129083661E-2</v>
      </c>
      <c r="AN15">
        <v>2.6066676129083661E-2</v>
      </c>
      <c r="AO15">
        <v>2.6066676129083661E-2</v>
      </c>
      <c r="AP15">
        <v>2.6066676129083661E-2</v>
      </c>
      <c r="AQ15">
        <v>2.6066676129083661E-2</v>
      </c>
      <c r="AR15">
        <v>2.6066676129083661E-2</v>
      </c>
      <c r="AS15">
        <v>2.6066676129083661E-2</v>
      </c>
      <c r="AT15">
        <v>2.6066676129083661E-2</v>
      </c>
      <c r="AU15">
        <v>2.6066676129083661E-2</v>
      </c>
      <c r="AV15">
        <v>2.6066676129083661E-2</v>
      </c>
      <c r="AW15">
        <v>2.6066676129083661E-2</v>
      </c>
      <c r="AX15">
        <v>2.6066676129083661E-2</v>
      </c>
      <c r="AY15">
        <v>2.6066676129083661E-2</v>
      </c>
      <c r="AZ15">
        <v>2.6066676129083661E-2</v>
      </c>
      <c r="BA15">
        <v>2.6066676129083661E-2</v>
      </c>
      <c r="BB15">
        <v>2.6066676129083661E-2</v>
      </c>
      <c r="BC15">
        <v>2.6066676129083661E-2</v>
      </c>
      <c r="BD15">
        <v>2.6066676129083661E-2</v>
      </c>
      <c r="BE15">
        <v>2.3459971971985041E-2</v>
      </c>
      <c r="BF15">
        <v>2.3459971971985041E-2</v>
      </c>
      <c r="BG15">
        <v>2.1728538458677022E-2</v>
      </c>
      <c r="BH15">
        <v>2.1728538458677022E-2</v>
      </c>
      <c r="BI15">
        <v>2.1728538458677022E-2</v>
      </c>
      <c r="BJ15">
        <v>1.9571479719542612E-2</v>
      </c>
      <c r="BK15">
        <v>8.7459441586820279E-3</v>
      </c>
      <c r="BL15">
        <v>5.2018088006381561E-3</v>
      </c>
      <c r="BM15">
        <v>1.2906952617250519E-3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1.5138667648224954E-2</v>
      </c>
      <c r="BU15">
        <v>2.040062804127659E-2</v>
      </c>
    </row>
    <row r="16" spans="1:73" x14ac:dyDescent="0.25">
      <c r="A16">
        <v>1450</v>
      </c>
      <c r="B16">
        <v>226.75331444445587</v>
      </c>
      <c r="C16">
        <v>1.2401838535702077E-3</v>
      </c>
      <c r="D16">
        <v>10</v>
      </c>
      <c r="E16">
        <v>735</v>
      </c>
      <c r="F16">
        <v>-715</v>
      </c>
      <c r="G16">
        <v>0</v>
      </c>
      <c r="H16">
        <v>0</v>
      </c>
      <c r="I16">
        <v>0</v>
      </c>
      <c r="J16">
        <v>0</v>
      </c>
      <c r="K16">
        <v>0</v>
      </c>
      <c r="L16">
        <v>3.9057674856108728E-3</v>
      </c>
      <c r="M16">
        <v>7.7334344375925464E-3</v>
      </c>
      <c r="N16">
        <v>1.2168192334428915E-2</v>
      </c>
      <c r="O16">
        <v>1.2168192334428915E-2</v>
      </c>
      <c r="P16">
        <v>2.0811663573112819E-2</v>
      </c>
      <c r="Q16">
        <v>2.2968722312247229E-2</v>
      </c>
      <c r="R16">
        <v>2.2968722312247229E-2</v>
      </c>
      <c r="S16">
        <v>2.2968722312247229E-2</v>
      </c>
      <c r="T16">
        <v>2.4700155825555247E-2</v>
      </c>
      <c r="U16">
        <v>2.4700155825555247E-2</v>
      </c>
      <c r="V16">
        <v>2.7306859982653867E-2</v>
      </c>
      <c r="W16">
        <v>2.7306859982653867E-2</v>
      </c>
      <c r="X16">
        <v>2.7306859982653867E-2</v>
      </c>
      <c r="Y16">
        <v>2.7306859982653867E-2</v>
      </c>
      <c r="Z16">
        <v>2.7306859982653867E-2</v>
      </c>
      <c r="AA16">
        <v>2.7306859982653867E-2</v>
      </c>
      <c r="AB16">
        <v>2.7306859982653867E-2</v>
      </c>
      <c r="AC16">
        <v>2.7306859982653867E-2</v>
      </c>
      <c r="AD16">
        <v>2.7306859982653867E-2</v>
      </c>
      <c r="AE16">
        <v>2.7306859982653867E-2</v>
      </c>
      <c r="AF16">
        <v>2.7306859982653867E-2</v>
      </c>
      <c r="AG16">
        <v>2.7306859982653867E-2</v>
      </c>
      <c r="AH16">
        <v>2.7306859982653867E-2</v>
      </c>
      <c r="AI16">
        <v>2.7306859982653867E-2</v>
      </c>
      <c r="AJ16">
        <v>2.7306859982653867E-2</v>
      </c>
      <c r="AK16">
        <v>2.7306859982653867E-2</v>
      </c>
      <c r="AL16">
        <v>2.7306859982653867E-2</v>
      </c>
      <c r="AM16">
        <v>2.7306859982653867E-2</v>
      </c>
      <c r="AN16">
        <v>2.7306859982653867E-2</v>
      </c>
      <c r="AO16">
        <v>2.7306859982653867E-2</v>
      </c>
      <c r="AP16">
        <v>2.7306859982653867E-2</v>
      </c>
      <c r="AQ16">
        <v>2.7306859982653867E-2</v>
      </c>
      <c r="AR16">
        <v>2.7306859982653867E-2</v>
      </c>
      <c r="AS16">
        <v>2.7306859982653867E-2</v>
      </c>
      <c r="AT16">
        <v>2.7306859982653867E-2</v>
      </c>
      <c r="AU16">
        <v>2.7306859982653867E-2</v>
      </c>
      <c r="AV16">
        <v>2.7306859982653867E-2</v>
      </c>
      <c r="AW16">
        <v>2.7306859982653867E-2</v>
      </c>
      <c r="AX16">
        <v>2.7306859982653867E-2</v>
      </c>
      <c r="AY16">
        <v>2.7306859982653867E-2</v>
      </c>
      <c r="AZ16">
        <v>2.7306859982653867E-2</v>
      </c>
      <c r="BA16">
        <v>2.7306859982653867E-2</v>
      </c>
      <c r="BB16">
        <v>2.7306859982653867E-2</v>
      </c>
      <c r="BC16">
        <v>2.7306859982653867E-2</v>
      </c>
      <c r="BD16">
        <v>2.7306859982653867E-2</v>
      </c>
      <c r="BE16">
        <v>2.4700155825555247E-2</v>
      </c>
      <c r="BF16">
        <v>2.4700155825555247E-2</v>
      </c>
      <c r="BG16">
        <v>2.2968722312247229E-2</v>
      </c>
      <c r="BH16">
        <v>2.2968722312247229E-2</v>
      </c>
      <c r="BI16">
        <v>2.2968722312247229E-2</v>
      </c>
      <c r="BJ16">
        <v>2.0811663573112819E-2</v>
      </c>
      <c r="BK16">
        <v>9.986128012252236E-3</v>
      </c>
      <c r="BL16">
        <v>6.4419926542083634E-3</v>
      </c>
      <c r="BM16">
        <v>2.5308791152952597E-3</v>
      </c>
      <c r="BN16">
        <v>1.2401838535702077E-3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1.6300467995450044E-2</v>
      </c>
      <c r="BU16">
        <v>2.4789506117107223E-2</v>
      </c>
    </row>
    <row r="17" spans="1:73" x14ac:dyDescent="0.25">
      <c r="A17">
        <v>1450</v>
      </c>
      <c r="B17">
        <v>213.18818142613827</v>
      </c>
      <c r="C17">
        <v>1.1659919548450822E-3</v>
      </c>
      <c r="D17">
        <v>20</v>
      </c>
      <c r="E17">
        <v>745</v>
      </c>
      <c r="F17">
        <v>-705</v>
      </c>
      <c r="G17">
        <v>0</v>
      </c>
      <c r="H17">
        <v>0</v>
      </c>
      <c r="I17">
        <v>0</v>
      </c>
      <c r="J17">
        <v>0</v>
      </c>
      <c r="K17">
        <v>0</v>
      </c>
      <c r="L17">
        <v>3.9057674856108728E-3</v>
      </c>
      <c r="M17">
        <v>8.8994263924376295E-3</v>
      </c>
      <c r="N17">
        <v>1.3334184289273996E-2</v>
      </c>
      <c r="O17">
        <v>1.3334184289273996E-2</v>
      </c>
      <c r="P17">
        <v>2.1977655527957902E-2</v>
      </c>
      <c r="Q17">
        <v>2.4134714267092312E-2</v>
      </c>
      <c r="R17">
        <v>2.4134714267092312E-2</v>
      </c>
      <c r="S17">
        <v>2.4134714267092312E-2</v>
      </c>
      <c r="T17">
        <v>2.586614778040033E-2</v>
      </c>
      <c r="U17">
        <v>2.586614778040033E-2</v>
      </c>
      <c r="V17">
        <v>2.847285193749895E-2</v>
      </c>
      <c r="W17">
        <v>2.847285193749895E-2</v>
      </c>
      <c r="X17">
        <v>2.847285193749895E-2</v>
      </c>
      <c r="Y17">
        <v>2.847285193749895E-2</v>
      </c>
      <c r="Z17">
        <v>2.847285193749895E-2</v>
      </c>
      <c r="AA17">
        <v>2.847285193749895E-2</v>
      </c>
      <c r="AB17">
        <v>2.847285193749895E-2</v>
      </c>
      <c r="AC17">
        <v>2.847285193749895E-2</v>
      </c>
      <c r="AD17">
        <v>2.847285193749895E-2</v>
      </c>
      <c r="AE17">
        <v>2.847285193749895E-2</v>
      </c>
      <c r="AF17">
        <v>2.847285193749895E-2</v>
      </c>
      <c r="AG17">
        <v>2.847285193749895E-2</v>
      </c>
      <c r="AH17">
        <v>2.847285193749895E-2</v>
      </c>
      <c r="AI17">
        <v>2.847285193749895E-2</v>
      </c>
      <c r="AJ17">
        <v>2.847285193749895E-2</v>
      </c>
      <c r="AK17">
        <v>2.847285193749895E-2</v>
      </c>
      <c r="AL17">
        <v>2.847285193749895E-2</v>
      </c>
      <c r="AM17">
        <v>2.847285193749895E-2</v>
      </c>
      <c r="AN17">
        <v>2.847285193749895E-2</v>
      </c>
      <c r="AO17">
        <v>2.847285193749895E-2</v>
      </c>
      <c r="AP17">
        <v>2.847285193749895E-2</v>
      </c>
      <c r="AQ17">
        <v>2.847285193749895E-2</v>
      </c>
      <c r="AR17">
        <v>2.847285193749895E-2</v>
      </c>
      <c r="AS17">
        <v>2.847285193749895E-2</v>
      </c>
      <c r="AT17">
        <v>2.847285193749895E-2</v>
      </c>
      <c r="AU17">
        <v>2.847285193749895E-2</v>
      </c>
      <c r="AV17">
        <v>2.847285193749895E-2</v>
      </c>
      <c r="AW17">
        <v>2.847285193749895E-2</v>
      </c>
      <c r="AX17">
        <v>2.847285193749895E-2</v>
      </c>
      <c r="AY17">
        <v>2.847285193749895E-2</v>
      </c>
      <c r="AZ17">
        <v>2.847285193749895E-2</v>
      </c>
      <c r="BA17">
        <v>2.847285193749895E-2</v>
      </c>
      <c r="BB17">
        <v>2.847285193749895E-2</v>
      </c>
      <c r="BC17">
        <v>2.847285193749895E-2</v>
      </c>
      <c r="BD17">
        <v>2.847285193749895E-2</v>
      </c>
      <c r="BE17">
        <v>2.586614778040033E-2</v>
      </c>
      <c r="BF17">
        <v>2.586614778040033E-2</v>
      </c>
      <c r="BG17">
        <v>2.4134714267092312E-2</v>
      </c>
      <c r="BH17">
        <v>2.4134714267092312E-2</v>
      </c>
      <c r="BI17">
        <v>2.4134714267092312E-2</v>
      </c>
      <c r="BJ17">
        <v>2.1977655527957902E-2</v>
      </c>
      <c r="BK17">
        <v>1.1152119967097317E-2</v>
      </c>
      <c r="BL17">
        <v>7.6079846090534456E-3</v>
      </c>
      <c r="BM17">
        <v>3.6968710701403419E-3</v>
      </c>
      <c r="BN17">
        <v>2.40617580841529E-3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1.5138667648224954E-2</v>
      </c>
      <c r="BU17">
        <v>2.5272550750986361E-2</v>
      </c>
    </row>
    <row r="18" spans="1:73" x14ac:dyDescent="0.25">
      <c r="A18">
        <v>1450</v>
      </c>
      <c r="B18">
        <v>219.70179026399427</v>
      </c>
      <c r="C18">
        <v>1.201616891702003E-3</v>
      </c>
      <c r="D18">
        <v>30</v>
      </c>
      <c r="E18">
        <v>755</v>
      </c>
      <c r="F18">
        <v>-695</v>
      </c>
      <c r="G18">
        <v>0</v>
      </c>
      <c r="H18">
        <v>0</v>
      </c>
      <c r="I18">
        <v>0</v>
      </c>
      <c r="J18">
        <v>0</v>
      </c>
      <c r="K18">
        <v>0</v>
      </c>
      <c r="L18">
        <v>3.9057674856108728E-3</v>
      </c>
      <c r="M18">
        <v>1.0101043284139632E-2</v>
      </c>
      <c r="N18">
        <v>1.4535801180975999E-2</v>
      </c>
      <c r="O18">
        <v>1.4535801180975999E-2</v>
      </c>
      <c r="P18">
        <v>2.3179272419659905E-2</v>
      </c>
      <c r="Q18">
        <v>2.5336331158794315E-2</v>
      </c>
      <c r="R18">
        <v>2.5336331158794315E-2</v>
      </c>
      <c r="S18">
        <v>2.5336331158794315E-2</v>
      </c>
      <c r="T18">
        <v>2.7067764672102333E-2</v>
      </c>
      <c r="U18">
        <v>2.7067764672102333E-2</v>
      </c>
      <c r="V18">
        <v>2.9674468829200953E-2</v>
      </c>
      <c r="W18">
        <v>2.9674468829200953E-2</v>
      </c>
      <c r="X18">
        <v>2.9674468829200953E-2</v>
      </c>
      <c r="Y18">
        <v>2.9674468829200953E-2</v>
      </c>
      <c r="Z18">
        <v>2.9674468829200953E-2</v>
      </c>
      <c r="AA18">
        <v>2.9674468829200953E-2</v>
      </c>
      <c r="AB18">
        <v>2.9674468829200953E-2</v>
      </c>
      <c r="AC18">
        <v>2.9674468829200953E-2</v>
      </c>
      <c r="AD18">
        <v>2.9674468829200953E-2</v>
      </c>
      <c r="AE18">
        <v>2.9674468829200953E-2</v>
      </c>
      <c r="AF18">
        <v>2.9674468829200953E-2</v>
      </c>
      <c r="AG18">
        <v>2.9674468829200953E-2</v>
      </c>
      <c r="AH18">
        <v>2.9674468829200953E-2</v>
      </c>
      <c r="AI18">
        <v>2.9674468829200953E-2</v>
      </c>
      <c r="AJ18">
        <v>2.9674468829200953E-2</v>
      </c>
      <c r="AK18">
        <v>2.9674468829200953E-2</v>
      </c>
      <c r="AL18">
        <v>2.9674468829200953E-2</v>
      </c>
      <c r="AM18">
        <v>2.9674468829200953E-2</v>
      </c>
      <c r="AN18">
        <v>2.9674468829200953E-2</v>
      </c>
      <c r="AO18">
        <v>2.9674468829200953E-2</v>
      </c>
      <c r="AP18">
        <v>2.9674468829200953E-2</v>
      </c>
      <c r="AQ18">
        <v>2.9674468829200953E-2</v>
      </c>
      <c r="AR18">
        <v>2.9674468829200953E-2</v>
      </c>
      <c r="AS18">
        <v>2.9674468829200953E-2</v>
      </c>
      <c r="AT18">
        <v>2.9674468829200953E-2</v>
      </c>
      <c r="AU18">
        <v>2.9674468829200953E-2</v>
      </c>
      <c r="AV18">
        <v>2.9674468829200953E-2</v>
      </c>
      <c r="AW18">
        <v>2.9674468829200953E-2</v>
      </c>
      <c r="AX18">
        <v>2.9674468829200953E-2</v>
      </c>
      <c r="AY18">
        <v>2.9674468829200953E-2</v>
      </c>
      <c r="AZ18">
        <v>2.9674468829200953E-2</v>
      </c>
      <c r="BA18">
        <v>2.9674468829200953E-2</v>
      </c>
      <c r="BB18">
        <v>2.9674468829200953E-2</v>
      </c>
      <c r="BC18">
        <v>2.9674468829200953E-2</v>
      </c>
      <c r="BD18">
        <v>2.9674468829200953E-2</v>
      </c>
      <c r="BE18">
        <v>2.7067764672102333E-2</v>
      </c>
      <c r="BF18">
        <v>2.7067764672102333E-2</v>
      </c>
      <c r="BG18">
        <v>2.5336331158794315E-2</v>
      </c>
      <c r="BH18">
        <v>2.5336331158794315E-2</v>
      </c>
      <c r="BI18">
        <v>2.5336331158794315E-2</v>
      </c>
      <c r="BJ18">
        <v>2.3179272419659905E-2</v>
      </c>
      <c r="BK18">
        <v>1.235373685879932E-2</v>
      </c>
      <c r="BL18">
        <v>8.8096015007554478E-3</v>
      </c>
      <c r="BM18">
        <v>4.8984879618423453E-3</v>
      </c>
      <c r="BN18">
        <v>3.607792700117293E-3</v>
      </c>
      <c r="BO18">
        <v>1.201616891702003E-3</v>
      </c>
      <c r="BP18">
        <v>0</v>
      </c>
      <c r="BQ18">
        <v>0</v>
      </c>
      <c r="BR18">
        <v>0</v>
      </c>
      <c r="BS18">
        <v>0</v>
      </c>
      <c r="BT18">
        <v>1.5138667648224954E-2</v>
      </c>
      <c r="BU18">
        <v>2.5755595384865496E-2</v>
      </c>
    </row>
    <row r="19" spans="1:73" x14ac:dyDescent="0.25">
      <c r="A19">
        <v>1450</v>
      </c>
      <c r="B19">
        <v>213.34213107520597</v>
      </c>
      <c r="C19">
        <v>1.1668339529852388E-3</v>
      </c>
      <c r="D19">
        <v>40</v>
      </c>
      <c r="E19">
        <v>765</v>
      </c>
      <c r="F19">
        <v>-685</v>
      </c>
      <c r="G19">
        <v>0</v>
      </c>
      <c r="H19">
        <v>0</v>
      </c>
      <c r="I19">
        <v>0</v>
      </c>
      <c r="J19">
        <v>0</v>
      </c>
      <c r="K19">
        <v>0</v>
      </c>
      <c r="L19">
        <v>3.9057674856108728E-3</v>
      </c>
      <c r="M19">
        <v>1.0101043284139632E-2</v>
      </c>
      <c r="N19">
        <v>1.5702635133961237E-2</v>
      </c>
      <c r="O19">
        <v>1.5702635133961237E-2</v>
      </c>
      <c r="P19">
        <v>2.4346106372645143E-2</v>
      </c>
      <c r="Q19">
        <v>2.6503165111779553E-2</v>
      </c>
      <c r="R19">
        <v>2.6503165111779553E-2</v>
      </c>
      <c r="S19">
        <v>2.6503165111779553E-2</v>
      </c>
      <c r="T19">
        <v>2.8234598625087572E-2</v>
      </c>
      <c r="U19">
        <v>2.8234598625087572E-2</v>
      </c>
      <c r="V19">
        <v>3.0841302782186192E-2</v>
      </c>
      <c r="W19">
        <v>3.0841302782186192E-2</v>
      </c>
      <c r="X19">
        <v>3.0841302782186192E-2</v>
      </c>
      <c r="Y19">
        <v>3.0841302782186192E-2</v>
      </c>
      <c r="Z19">
        <v>3.0841302782186192E-2</v>
      </c>
      <c r="AA19">
        <v>3.0841302782186192E-2</v>
      </c>
      <c r="AB19">
        <v>3.0841302782186192E-2</v>
      </c>
      <c r="AC19">
        <v>3.0841302782186192E-2</v>
      </c>
      <c r="AD19">
        <v>3.0841302782186192E-2</v>
      </c>
      <c r="AE19">
        <v>3.0841302782186192E-2</v>
      </c>
      <c r="AF19">
        <v>3.0841302782186192E-2</v>
      </c>
      <c r="AG19">
        <v>3.0841302782186192E-2</v>
      </c>
      <c r="AH19">
        <v>3.0841302782186192E-2</v>
      </c>
      <c r="AI19">
        <v>3.0841302782186192E-2</v>
      </c>
      <c r="AJ19">
        <v>3.0841302782186192E-2</v>
      </c>
      <c r="AK19">
        <v>3.0841302782186192E-2</v>
      </c>
      <c r="AL19">
        <v>3.0841302782186192E-2</v>
      </c>
      <c r="AM19">
        <v>3.0841302782186192E-2</v>
      </c>
      <c r="AN19">
        <v>3.0841302782186192E-2</v>
      </c>
      <c r="AO19">
        <v>3.0841302782186192E-2</v>
      </c>
      <c r="AP19">
        <v>3.0841302782186192E-2</v>
      </c>
      <c r="AQ19">
        <v>3.0841302782186192E-2</v>
      </c>
      <c r="AR19">
        <v>3.0841302782186192E-2</v>
      </c>
      <c r="AS19">
        <v>3.0841302782186192E-2</v>
      </c>
      <c r="AT19">
        <v>3.0841302782186192E-2</v>
      </c>
      <c r="AU19">
        <v>3.0841302782186192E-2</v>
      </c>
      <c r="AV19">
        <v>3.0841302782186192E-2</v>
      </c>
      <c r="AW19">
        <v>3.0841302782186192E-2</v>
      </c>
      <c r="AX19">
        <v>3.0841302782186192E-2</v>
      </c>
      <c r="AY19">
        <v>3.0841302782186192E-2</v>
      </c>
      <c r="AZ19">
        <v>3.0841302782186192E-2</v>
      </c>
      <c r="BA19">
        <v>3.0841302782186192E-2</v>
      </c>
      <c r="BB19">
        <v>3.0841302782186192E-2</v>
      </c>
      <c r="BC19">
        <v>3.0841302782186192E-2</v>
      </c>
      <c r="BD19">
        <v>3.0841302782186192E-2</v>
      </c>
      <c r="BE19">
        <v>2.8234598625087572E-2</v>
      </c>
      <c r="BF19">
        <v>2.8234598625087572E-2</v>
      </c>
      <c r="BG19">
        <v>2.6503165111779553E-2</v>
      </c>
      <c r="BH19">
        <v>2.6503165111779553E-2</v>
      </c>
      <c r="BI19">
        <v>2.6503165111779553E-2</v>
      </c>
      <c r="BJ19">
        <v>2.4346106372645143E-2</v>
      </c>
      <c r="BK19">
        <v>1.3520570811784559E-2</v>
      </c>
      <c r="BL19">
        <v>9.9764354537406862E-3</v>
      </c>
      <c r="BM19">
        <v>6.0653219148275837E-3</v>
      </c>
      <c r="BN19">
        <v>4.7746266531025318E-3</v>
      </c>
      <c r="BO19">
        <v>2.3684508446872418E-3</v>
      </c>
      <c r="BP19">
        <v>0</v>
      </c>
      <c r="BQ19">
        <v>0</v>
      </c>
      <c r="BR19">
        <v>0</v>
      </c>
      <c r="BS19">
        <v>0</v>
      </c>
      <c r="BT19">
        <v>1.5138667648224954E-2</v>
      </c>
      <c r="BU19">
        <v>2.6387259432899476E-2</v>
      </c>
    </row>
    <row r="20" spans="1:73" x14ac:dyDescent="0.25">
      <c r="A20">
        <v>1450</v>
      </c>
      <c r="B20">
        <v>220.80869032249828</v>
      </c>
      <c r="C20">
        <v>1.2076708697152279E-3</v>
      </c>
      <c r="D20">
        <v>30</v>
      </c>
      <c r="E20">
        <v>755</v>
      </c>
      <c r="F20">
        <v>-695</v>
      </c>
      <c r="G20">
        <v>0</v>
      </c>
      <c r="H20">
        <v>0</v>
      </c>
      <c r="I20">
        <v>0</v>
      </c>
      <c r="J20">
        <v>0</v>
      </c>
      <c r="K20">
        <v>0</v>
      </c>
      <c r="L20">
        <v>3.9057674856108728E-3</v>
      </c>
      <c r="M20">
        <v>1.130871415385486E-2</v>
      </c>
      <c r="N20">
        <v>1.6910306003676465E-2</v>
      </c>
      <c r="O20">
        <v>1.6910306003676465E-2</v>
      </c>
      <c r="P20">
        <v>2.5553777242360371E-2</v>
      </c>
      <c r="Q20">
        <v>2.7710835981494781E-2</v>
      </c>
      <c r="R20">
        <v>2.7710835981494781E-2</v>
      </c>
      <c r="S20">
        <v>2.7710835981494781E-2</v>
      </c>
      <c r="T20">
        <v>2.94422694948028E-2</v>
      </c>
      <c r="U20">
        <v>2.94422694948028E-2</v>
      </c>
      <c r="V20">
        <v>3.2048973651901416E-2</v>
      </c>
      <c r="W20">
        <v>3.2048973651901416E-2</v>
      </c>
      <c r="X20">
        <v>3.2048973651901416E-2</v>
      </c>
      <c r="Y20">
        <v>3.2048973651901416E-2</v>
      </c>
      <c r="Z20">
        <v>3.2048973651901416E-2</v>
      </c>
      <c r="AA20">
        <v>3.2048973651901416E-2</v>
      </c>
      <c r="AB20">
        <v>3.2048973651901416E-2</v>
      </c>
      <c r="AC20">
        <v>3.2048973651901416E-2</v>
      </c>
      <c r="AD20">
        <v>3.2048973651901416E-2</v>
      </c>
      <c r="AE20">
        <v>3.2048973651901416E-2</v>
      </c>
      <c r="AF20">
        <v>3.2048973651901416E-2</v>
      </c>
      <c r="AG20">
        <v>3.2048973651901416E-2</v>
      </c>
      <c r="AH20">
        <v>3.2048973651901416E-2</v>
      </c>
      <c r="AI20">
        <v>3.2048973651901416E-2</v>
      </c>
      <c r="AJ20">
        <v>3.2048973651901416E-2</v>
      </c>
      <c r="AK20">
        <v>3.2048973651901416E-2</v>
      </c>
      <c r="AL20">
        <v>3.2048973651901416E-2</v>
      </c>
      <c r="AM20">
        <v>3.2048973651901416E-2</v>
      </c>
      <c r="AN20">
        <v>3.2048973651901416E-2</v>
      </c>
      <c r="AO20">
        <v>3.2048973651901416E-2</v>
      </c>
      <c r="AP20">
        <v>3.2048973651901416E-2</v>
      </c>
      <c r="AQ20">
        <v>3.2048973651901416E-2</v>
      </c>
      <c r="AR20">
        <v>3.2048973651901416E-2</v>
      </c>
      <c r="AS20">
        <v>3.2048973651901416E-2</v>
      </c>
      <c r="AT20">
        <v>3.2048973651901416E-2</v>
      </c>
      <c r="AU20">
        <v>3.2048973651901416E-2</v>
      </c>
      <c r="AV20">
        <v>3.2048973651901416E-2</v>
      </c>
      <c r="AW20">
        <v>3.2048973651901416E-2</v>
      </c>
      <c r="AX20">
        <v>3.2048973651901416E-2</v>
      </c>
      <c r="AY20">
        <v>3.2048973651901416E-2</v>
      </c>
      <c r="AZ20">
        <v>3.2048973651901416E-2</v>
      </c>
      <c r="BA20">
        <v>3.2048973651901416E-2</v>
      </c>
      <c r="BB20">
        <v>3.2048973651901416E-2</v>
      </c>
      <c r="BC20">
        <v>3.2048973651901416E-2</v>
      </c>
      <c r="BD20">
        <v>3.2048973651901416E-2</v>
      </c>
      <c r="BE20">
        <v>2.94422694948028E-2</v>
      </c>
      <c r="BF20">
        <v>2.94422694948028E-2</v>
      </c>
      <c r="BG20">
        <v>2.7710835981494781E-2</v>
      </c>
      <c r="BH20">
        <v>2.7710835981494781E-2</v>
      </c>
      <c r="BI20">
        <v>2.7710835981494781E-2</v>
      </c>
      <c r="BJ20">
        <v>2.5553777242360371E-2</v>
      </c>
      <c r="BK20">
        <v>1.4728241681499787E-2</v>
      </c>
      <c r="BL20">
        <v>1.1184106323455914E-2</v>
      </c>
      <c r="BM20">
        <v>7.2729927845428116E-3</v>
      </c>
      <c r="BN20">
        <v>5.9822975228177597E-3</v>
      </c>
      <c r="BO20">
        <v>3.5761217144024697E-3</v>
      </c>
      <c r="BP20">
        <v>0</v>
      </c>
      <c r="BQ20">
        <v>0</v>
      </c>
      <c r="BR20">
        <v>0</v>
      </c>
      <c r="BS20">
        <v>0</v>
      </c>
      <c r="BT20">
        <v>1.5138667648224951E-2</v>
      </c>
      <c r="BU20">
        <v>2.5755595384865493E-2</v>
      </c>
    </row>
    <row r="21" spans="1:73" x14ac:dyDescent="0.25">
      <c r="A21">
        <v>1450</v>
      </c>
      <c r="B21">
        <v>212.20540379233276</v>
      </c>
      <c r="C21">
        <v>1.1606168406771522E-3</v>
      </c>
      <c r="D21">
        <v>20</v>
      </c>
      <c r="E21">
        <v>745</v>
      </c>
      <c r="F21">
        <v>-705</v>
      </c>
      <c r="G21">
        <v>0</v>
      </c>
      <c r="H21">
        <v>0</v>
      </c>
      <c r="I21">
        <v>0</v>
      </c>
      <c r="J21">
        <v>0</v>
      </c>
      <c r="K21">
        <v>0</v>
      </c>
      <c r="L21">
        <v>3.9057674856108728E-3</v>
      </c>
      <c r="M21">
        <v>1.2469330994532013E-2</v>
      </c>
      <c r="N21">
        <v>1.8070922844353618E-2</v>
      </c>
      <c r="O21">
        <v>1.8070922844353618E-2</v>
      </c>
      <c r="P21">
        <v>2.6714394083037524E-2</v>
      </c>
      <c r="Q21">
        <v>2.8871452822171934E-2</v>
      </c>
      <c r="R21">
        <v>2.8871452822171934E-2</v>
      </c>
      <c r="S21">
        <v>2.8871452822171934E-2</v>
      </c>
      <c r="T21">
        <v>3.0602886335479952E-2</v>
      </c>
      <c r="U21">
        <v>3.0602886335479952E-2</v>
      </c>
      <c r="V21">
        <v>3.3209590492578565E-2</v>
      </c>
      <c r="W21">
        <v>3.3209590492578565E-2</v>
      </c>
      <c r="X21">
        <v>3.3209590492578565E-2</v>
      </c>
      <c r="Y21">
        <v>3.3209590492578565E-2</v>
      </c>
      <c r="Z21">
        <v>3.3209590492578565E-2</v>
      </c>
      <c r="AA21">
        <v>3.3209590492578565E-2</v>
      </c>
      <c r="AB21">
        <v>3.3209590492578565E-2</v>
      </c>
      <c r="AC21">
        <v>3.3209590492578565E-2</v>
      </c>
      <c r="AD21">
        <v>3.3209590492578565E-2</v>
      </c>
      <c r="AE21">
        <v>3.3209590492578565E-2</v>
      </c>
      <c r="AF21">
        <v>3.3209590492578565E-2</v>
      </c>
      <c r="AG21">
        <v>3.3209590492578565E-2</v>
      </c>
      <c r="AH21">
        <v>3.3209590492578565E-2</v>
      </c>
      <c r="AI21">
        <v>3.3209590492578565E-2</v>
      </c>
      <c r="AJ21">
        <v>3.3209590492578565E-2</v>
      </c>
      <c r="AK21">
        <v>3.3209590492578565E-2</v>
      </c>
      <c r="AL21">
        <v>3.3209590492578565E-2</v>
      </c>
      <c r="AM21">
        <v>3.3209590492578565E-2</v>
      </c>
      <c r="AN21">
        <v>3.3209590492578565E-2</v>
      </c>
      <c r="AO21">
        <v>3.3209590492578565E-2</v>
      </c>
      <c r="AP21">
        <v>3.3209590492578565E-2</v>
      </c>
      <c r="AQ21">
        <v>3.3209590492578565E-2</v>
      </c>
      <c r="AR21">
        <v>3.3209590492578565E-2</v>
      </c>
      <c r="AS21">
        <v>3.3209590492578565E-2</v>
      </c>
      <c r="AT21">
        <v>3.3209590492578565E-2</v>
      </c>
      <c r="AU21">
        <v>3.3209590492578565E-2</v>
      </c>
      <c r="AV21">
        <v>3.3209590492578565E-2</v>
      </c>
      <c r="AW21">
        <v>3.3209590492578565E-2</v>
      </c>
      <c r="AX21">
        <v>3.3209590492578565E-2</v>
      </c>
      <c r="AY21">
        <v>3.3209590492578565E-2</v>
      </c>
      <c r="AZ21">
        <v>3.3209590492578565E-2</v>
      </c>
      <c r="BA21">
        <v>3.3209590492578565E-2</v>
      </c>
      <c r="BB21">
        <v>3.3209590492578565E-2</v>
      </c>
      <c r="BC21">
        <v>3.3209590492578565E-2</v>
      </c>
      <c r="BD21">
        <v>3.3209590492578565E-2</v>
      </c>
      <c r="BE21">
        <v>3.0602886335479952E-2</v>
      </c>
      <c r="BF21">
        <v>3.0602886335479952E-2</v>
      </c>
      <c r="BG21">
        <v>2.8871452822171934E-2</v>
      </c>
      <c r="BH21">
        <v>2.8871452822171934E-2</v>
      </c>
      <c r="BI21">
        <v>2.8871452822171934E-2</v>
      </c>
      <c r="BJ21">
        <v>2.6714394083037524E-2</v>
      </c>
      <c r="BK21">
        <v>1.5888858522176939E-2</v>
      </c>
      <c r="BL21">
        <v>1.2344723164133067E-2</v>
      </c>
      <c r="BM21">
        <v>8.4336096252199642E-3</v>
      </c>
      <c r="BN21">
        <v>7.1429143634949115E-3</v>
      </c>
      <c r="BO21">
        <v>3.5761217144024697E-3</v>
      </c>
      <c r="BP21">
        <v>0</v>
      </c>
      <c r="BQ21">
        <v>0</v>
      </c>
      <c r="BR21">
        <v>0</v>
      </c>
      <c r="BS21">
        <v>0</v>
      </c>
      <c r="BT21">
        <v>1.5138667648224947E-2</v>
      </c>
      <c r="BU21">
        <v>2.5272550750986354E-2</v>
      </c>
    </row>
    <row r="22" spans="1:73" x14ac:dyDescent="0.25">
      <c r="A22">
        <v>1544</v>
      </c>
      <c r="B22">
        <v>174.29724235552752</v>
      </c>
      <c r="C22">
        <v>9.5328540718679525E-4</v>
      </c>
      <c r="D22">
        <v>10</v>
      </c>
      <c r="E22">
        <v>782</v>
      </c>
      <c r="F22">
        <v>-762</v>
      </c>
      <c r="G22">
        <v>0</v>
      </c>
      <c r="H22">
        <v>0</v>
      </c>
      <c r="I22">
        <v>0</v>
      </c>
      <c r="J22">
        <v>0</v>
      </c>
      <c r="K22">
        <v>9.5328540718679525E-4</v>
      </c>
      <c r="L22">
        <v>4.8590528927976682E-3</v>
      </c>
      <c r="M22">
        <v>1.3422616401718808E-2</v>
      </c>
      <c r="N22">
        <v>1.9024208251540414E-2</v>
      </c>
      <c r="O22">
        <v>1.9024208251540414E-2</v>
      </c>
      <c r="P22">
        <v>2.766767949022432E-2</v>
      </c>
      <c r="Q22">
        <v>2.982473822935873E-2</v>
      </c>
      <c r="R22">
        <v>2.982473822935873E-2</v>
      </c>
      <c r="S22">
        <v>2.982473822935873E-2</v>
      </c>
      <c r="T22">
        <v>3.1556171742666748E-2</v>
      </c>
      <c r="U22">
        <v>3.1556171742666748E-2</v>
      </c>
      <c r="V22">
        <v>3.4162875899765362E-2</v>
      </c>
      <c r="W22">
        <v>3.4162875899765362E-2</v>
      </c>
      <c r="X22">
        <v>3.4162875899765362E-2</v>
      </c>
      <c r="Y22">
        <v>3.4162875899765362E-2</v>
      </c>
      <c r="Z22">
        <v>3.4162875899765362E-2</v>
      </c>
      <c r="AA22">
        <v>3.4162875899765362E-2</v>
      </c>
      <c r="AB22">
        <v>3.4162875899765362E-2</v>
      </c>
      <c r="AC22">
        <v>3.4162875899765362E-2</v>
      </c>
      <c r="AD22">
        <v>3.4162875899765362E-2</v>
      </c>
      <c r="AE22">
        <v>3.4162875899765362E-2</v>
      </c>
      <c r="AF22">
        <v>3.4162875899765362E-2</v>
      </c>
      <c r="AG22">
        <v>3.4162875899765362E-2</v>
      </c>
      <c r="AH22">
        <v>3.4162875899765362E-2</v>
      </c>
      <c r="AI22">
        <v>3.4162875899765362E-2</v>
      </c>
      <c r="AJ22">
        <v>3.4162875899765362E-2</v>
      </c>
      <c r="AK22">
        <v>3.4162875899765362E-2</v>
      </c>
      <c r="AL22">
        <v>3.4162875899765362E-2</v>
      </c>
      <c r="AM22">
        <v>3.4162875899765362E-2</v>
      </c>
      <c r="AN22">
        <v>3.4162875899765362E-2</v>
      </c>
      <c r="AO22">
        <v>3.4162875899765362E-2</v>
      </c>
      <c r="AP22">
        <v>3.4162875899765362E-2</v>
      </c>
      <c r="AQ22">
        <v>3.4162875899765362E-2</v>
      </c>
      <c r="AR22">
        <v>3.4162875899765362E-2</v>
      </c>
      <c r="AS22">
        <v>3.4162875899765362E-2</v>
      </c>
      <c r="AT22">
        <v>3.4162875899765362E-2</v>
      </c>
      <c r="AU22">
        <v>3.4162875899765362E-2</v>
      </c>
      <c r="AV22">
        <v>3.4162875899765362E-2</v>
      </c>
      <c r="AW22">
        <v>3.4162875899765362E-2</v>
      </c>
      <c r="AX22">
        <v>3.4162875899765362E-2</v>
      </c>
      <c r="AY22">
        <v>3.4162875899765362E-2</v>
      </c>
      <c r="AZ22">
        <v>3.4162875899765362E-2</v>
      </c>
      <c r="BA22">
        <v>3.4162875899765362E-2</v>
      </c>
      <c r="BB22">
        <v>3.4162875899765362E-2</v>
      </c>
      <c r="BC22">
        <v>3.4162875899765362E-2</v>
      </c>
      <c r="BD22">
        <v>3.4162875899765362E-2</v>
      </c>
      <c r="BE22">
        <v>3.1556171742666748E-2</v>
      </c>
      <c r="BF22">
        <v>3.1556171742666748E-2</v>
      </c>
      <c r="BG22">
        <v>2.982473822935873E-2</v>
      </c>
      <c r="BH22">
        <v>2.982473822935873E-2</v>
      </c>
      <c r="BI22">
        <v>2.982473822935873E-2</v>
      </c>
      <c r="BJ22">
        <v>2.766767949022432E-2</v>
      </c>
      <c r="BK22">
        <v>1.6842143929363736E-2</v>
      </c>
      <c r="BL22">
        <v>1.3298008571319861E-2</v>
      </c>
      <c r="BM22">
        <v>9.3868950324067588E-3</v>
      </c>
      <c r="BN22">
        <v>8.0961997706817061E-3</v>
      </c>
      <c r="BO22">
        <v>4.5294071215892647E-3</v>
      </c>
      <c r="BP22">
        <v>9.5328540718679525E-4</v>
      </c>
      <c r="BQ22">
        <v>0</v>
      </c>
      <c r="BR22">
        <v>0</v>
      </c>
      <c r="BS22">
        <v>0</v>
      </c>
      <c r="BT22">
        <v>2.9385680409360741E-2</v>
      </c>
      <c r="BU22">
        <v>2.8811184245301501E-2</v>
      </c>
    </row>
    <row r="23" spans="1:73" x14ac:dyDescent="0.25">
      <c r="A23">
        <v>1553</v>
      </c>
      <c r="B23">
        <v>139.41229067590538</v>
      </c>
      <c r="C23">
        <v>7.6248884083167856E-4</v>
      </c>
      <c r="D23">
        <v>0</v>
      </c>
      <c r="E23">
        <v>776.5</v>
      </c>
      <c r="F23">
        <v>-776.5</v>
      </c>
      <c r="G23">
        <v>0</v>
      </c>
      <c r="H23">
        <v>0</v>
      </c>
      <c r="I23">
        <v>0</v>
      </c>
      <c r="J23">
        <v>7.6248884083167856E-4</v>
      </c>
      <c r="K23">
        <v>1.7157742480184738E-3</v>
      </c>
      <c r="L23">
        <v>5.6215417336293472E-3</v>
      </c>
      <c r="M23">
        <v>1.4185105242550487E-2</v>
      </c>
      <c r="N23">
        <v>1.9786697092372092E-2</v>
      </c>
      <c r="O23">
        <v>1.9786697092372092E-2</v>
      </c>
      <c r="P23">
        <v>2.8430168331055997E-2</v>
      </c>
      <c r="Q23">
        <v>3.0587227070190407E-2</v>
      </c>
      <c r="R23">
        <v>3.0587227070190407E-2</v>
      </c>
      <c r="S23">
        <v>3.0587227070190407E-2</v>
      </c>
      <c r="T23">
        <v>3.2318660583498429E-2</v>
      </c>
      <c r="U23">
        <v>3.2318660583498429E-2</v>
      </c>
      <c r="V23">
        <v>3.4925364740597042E-2</v>
      </c>
      <c r="W23">
        <v>3.4925364740597042E-2</v>
      </c>
      <c r="X23">
        <v>3.4925364740597042E-2</v>
      </c>
      <c r="Y23">
        <v>3.4925364740597042E-2</v>
      </c>
      <c r="Z23">
        <v>3.4925364740597042E-2</v>
      </c>
      <c r="AA23">
        <v>3.4925364740597042E-2</v>
      </c>
      <c r="AB23">
        <v>3.4925364740597042E-2</v>
      </c>
      <c r="AC23">
        <v>3.4925364740597042E-2</v>
      </c>
      <c r="AD23">
        <v>3.4925364740597042E-2</v>
      </c>
      <c r="AE23">
        <v>3.4925364740597042E-2</v>
      </c>
      <c r="AF23">
        <v>3.4925364740597042E-2</v>
      </c>
      <c r="AG23">
        <v>3.4925364740597042E-2</v>
      </c>
      <c r="AH23">
        <v>3.4925364740597042E-2</v>
      </c>
      <c r="AI23">
        <v>3.4925364740597042E-2</v>
      </c>
      <c r="AJ23">
        <v>3.4925364740597042E-2</v>
      </c>
      <c r="AK23">
        <v>3.4925364740597042E-2</v>
      </c>
      <c r="AL23">
        <v>3.4925364740597042E-2</v>
      </c>
      <c r="AM23">
        <v>3.4925364740597042E-2</v>
      </c>
      <c r="AN23">
        <v>3.4925364740597042E-2</v>
      </c>
      <c r="AO23">
        <v>3.4925364740597042E-2</v>
      </c>
      <c r="AP23">
        <v>3.4925364740597042E-2</v>
      </c>
      <c r="AQ23">
        <v>3.4925364740597042E-2</v>
      </c>
      <c r="AR23">
        <v>3.4925364740597042E-2</v>
      </c>
      <c r="AS23">
        <v>3.4925364740597042E-2</v>
      </c>
      <c r="AT23">
        <v>3.4925364740597042E-2</v>
      </c>
      <c r="AU23">
        <v>3.4925364740597042E-2</v>
      </c>
      <c r="AV23">
        <v>3.4925364740597042E-2</v>
      </c>
      <c r="AW23">
        <v>3.4925364740597042E-2</v>
      </c>
      <c r="AX23">
        <v>3.4925364740597042E-2</v>
      </c>
      <c r="AY23">
        <v>3.4925364740597042E-2</v>
      </c>
      <c r="AZ23">
        <v>3.4925364740597042E-2</v>
      </c>
      <c r="BA23">
        <v>3.4925364740597042E-2</v>
      </c>
      <c r="BB23">
        <v>3.4925364740597042E-2</v>
      </c>
      <c r="BC23">
        <v>3.4925364740597042E-2</v>
      </c>
      <c r="BD23">
        <v>3.4925364740597042E-2</v>
      </c>
      <c r="BE23">
        <v>3.2318660583498429E-2</v>
      </c>
      <c r="BF23">
        <v>3.2318660583498429E-2</v>
      </c>
      <c r="BG23">
        <v>3.0587227070190407E-2</v>
      </c>
      <c r="BH23">
        <v>3.0587227070190407E-2</v>
      </c>
      <c r="BI23">
        <v>3.0587227070190407E-2</v>
      </c>
      <c r="BJ23">
        <v>2.8430168331055997E-2</v>
      </c>
      <c r="BK23">
        <v>1.7604632770195413E-2</v>
      </c>
      <c r="BL23">
        <v>1.406049741215154E-2</v>
      </c>
      <c r="BM23">
        <v>1.0149383873238438E-2</v>
      </c>
      <c r="BN23">
        <v>8.858688611513385E-3</v>
      </c>
      <c r="BO23">
        <v>5.2918959624209429E-3</v>
      </c>
      <c r="BP23">
        <v>1.7157742480184738E-3</v>
      </c>
      <c r="BQ23">
        <v>0</v>
      </c>
      <c r="BR23">
        <v>0</v>
      </c>
      <c r="BS23">
        <v>0</v>
      </c>
      <c r="BT23">
        <v>3.1505202435609156E-2</v>
      </c>
      <c r="BU23">
        <v>2.8077001626663461E-2</v>
      </c>
    </row>
    <row r="24" spans="1:73" x14ac:dyDescent="0.25">
      <c r="A24">
        <v>1553</v>
      </c>
      <c r="B24">
        <v>145.10967498019906</v>
      </c>
      <c r="C24">
        <v>7.9364959382477386E-4</v>
      </c>
      <c r="D24">
        <v>-10</v>
      </c>
      <c r="E24">
        <v>766.5</v>
      </c>
      <c r="F24">
        <v>-786.5</v>
      </c>
      <c r="G24">
        <v>0</v>
      </c>
      <c r="H24">
        <v>0</v>
      </c>
      <c r="I24">
        <v>0</v>
      </c>
      <c r="J24">
        <v>1.5561384346564524E-3</v>
      </c>
      <c r="K24">
        <v>2.5094238418432477E-3</v>
      </c>
      <c r="L24">
        <v>6.4151913274541209E-3</v>
      </c>
      <c r="M24">
        <v>1.4978754836375261E-2</v>
      </c>
      <c r="N24">
        <v>2.0580346686196866E-2</v>
      </c>
      <c r="O24">
        <v>2.0580346686196866E-2</v>
      </c>
      <c r="P24">
        <v>2.9223817924880772E-2</v>
      </c>
      <c r="Q24">
        <v>3.1380876664015178E-2</v>
      </c>
      <c r="R24">
        <v>3.1380876664015178E-2</v>
      </c>
      <c r="S24">
        <v>3.1380876664015178E-2</v>
      </c>
      <c r="T24">
        <v>3.3112310177323204E-2</v>
      </c>
      <c r="U24">
        <v>3.3112310177323204E-2</v>
      </c>
      <c r="V24">
        <v>3.5719014334421817E-2</v>
      </c>
      <c r="W24">
        <v>3.5719014334421817E-2</v>
      </c>
      <c r="X24">
        <v>3.5719014334421817E-2</v>
      </c>
      <c r="Y24">
        <v>3.5719014334421817E-2</v>
      </c>
      <c r="Z24">
        <v>3.5719014334421817E-2</v>
      </c>
      <c r="AA24">
        <v>3.5719014334421817E-2</v>
      </c>
      <c r="AB24">
        <v>3.5719014334421817E-2</v>
      </c>
      <c r="AC24">
        <v>3.5719014334421817E-2</v>
      </c>
      <c r="AD24">
        <v>3.5719014334421817E-2</v>
      </c>
      <c r="AE24">
        <v>3.5719014334421817E-2</v>
      </c>
      <c r="AF24">
        <v>3.5719014334421817E-2</v>
      </c>
      <c r="AG24">
        <v>3.5719014334421817E-2</v>
      </c>
      <c r="AH24">
        <v>3.5719014334421817E-2</v>
      </c>
      <c r="AI24">
        <v>3.5719014334421817E-2</v>
      </c>
      <c r="AJ24">
        <v>3.5719014334421817E-2</v>
      </c>
      <c r="AK24">
        <v>3.5719014334421817E-2</v>
      </c>
      <c r="AL24">
        <v>3.5719014334421817E-2</v>
      </c>
      <c r="AM24">
        <v>3.5719014334421817E-2</v>
      </c>
      <c r="AN24">
        <v>3.5719014334421817E-2</v>
      </c>
      <c r="AO24">
        <v>3.5719014334421817E-2</v>
      </c>
      <c r="AP24">
        <v>3.5719014334421817E-2</v>
      </c>
      <c r="AQ24">
        <v>3.5719014334421817E-2</v>
      </c>
      <c r="AR24">
        <v>3.5719014334421817E-2</v>
      </c>
      <c r="AS24">
        <v>3.5719014334421817E-2</v>
      </c>
      <c r="AT24">
        <v>3.5719014334421817E-2</v>
      </c>
      <c r="AU24">
        <v>3.5719014334421817E-2</v>
      </c>
      <c r="AV24">
        <v>3.5719014334421817E-2</v>
      </c>
      <c r="AW24">
        <v>3.5719014334421817E-2</v>
      </c>
      <c r="AX24">
        <v>3.5719014334421817E-2</v>
      </c>
      <c r="AY24">
        <v>3.5719014334421817E-2</v>
      </c>
      <c r="AZ24">
        <v>3.5719014334421817E-2</v>
      </c>
      <c r="BA24">
        <v>3.5719014334421817E-2</v>
      </c>
      <c r="BB24">
        <v>3.5719014334421817E-2</v>
      </c>
      <c r="BC24">
        <v>3.5719014334421817E-2</v>
      </c>
      <c r="BD24">
        <v>3.5719014334421817E-2</v>
      </c>
      <c r="BE24">
        <v>3.3112310177323204E-2</v>
      </c>
      <c r="BF24">
        <v>3.3112310177323204E-2</v>
      </c>
      <c r="BG24">
        <v>3.1380876664015178E-2</v>
      </c>
      <c r="BH24">
        <v>3.1380876664015178E-2</v>
      </c>
      <c r="BI24">
        <v>3.1380876664015178E-2</v>
      </c>
      <c r="BJ24">
        <v>2.9223817924880772E-2</v>
      </c>
      <c r="BK24">
        <v>1.8398282364020187E-2</v>
      </c>
      <c r="BL24">
        <v>1.4854147005976315E-2</v>
      </c>
      <c r="BM24">
        <v>1.0943033467063212E-2</v>
      </c>
      <c r="BN24">
        <v>9.6523382053381596E-3</v>
      </c>
      <c r="BO24">
        <v>6.0855455562457165E-3</v>
      </c>
      <c r="BP24">
        <v>1.7157742480184738E-3</v>
      </c>
      <c r="BQ24">
        <v>0</v>
      </c>
      <c r="BR24">
        <v>0</v>
      </c>
      <c r="BS24">
        <v>0</v>
      </c>
      <c r="BT24">
        <v>3.2966941764056339E-2</v>
      </c>
      <c r="BU24">
        <v>2.6742124138230662E-2</v>
      </c>
    </row>
    <row r="25" spans="1:73" x14ac:dyDescent="0.25">
      <c r="A25">
        <v>1553</v>
      </c>
      <c r="B25">
        <v>143.00981161945606</v>
      </c>
      <c r="C25">
        <v>7.8216479307962282E-4</v>
      </c>
      <c r="D25">
        <v>-20</v>
      </c>
      <c r="E25">
        <v>756.5</v>
      </c>
      <c r="F25">
        <v>-796.5</v>
      </c>
      <c r="G25">
        <v>0</v>
      </c>
      <c r="H25">
        <v>0</v>
      </c>
      <c r="I25">
        <v>0</v>
      </c>
      <c r="J25">
        <v>2.3383032277360751E-3</v>
      </c>
      <c r="K25">
        <v>3.2915886349228706E-3</v>
      </c>
      <c r="L25">
        <v>7.1973561205337438E-3</v>
      </c>
      <c r="M25">
        <v>1.5760919629454882E-2</v>
      </c>
      <c r="N25">
        <v>2.1362511479276487E-2</v>
      </c>
      <c r="O25">
        <v>2.1362511479276487E-2</v>
      </c>
      <c r="P25">
        <v>3.0005982717960393E-2</v>
      </c>
      <c r="Q25">
        <v>3.2163041457094803E-2</v>
      </c>
      <c r="R25">
        <v>3.2163041457094803E-2</v>
      </c>
      <c r="S25">
        <v>3.2163041457094803E-2</v>
      </c>
      <c r="T25">
        <v>3.3894474970402828E-2</v>
      </c>
      <c r="U25">
        <v>3.3894474970402828E-2</v>
      </c>
      <c r="V25">
        <v>3.6501179127501442E-2</v>
      </c>
      <c r="W25">
        <v>3.6501179127501442E-2</v>
      </c>
      <c r="X25">
        <v>3.6501179127501442E-2</v>
      </c>
      <c r="Y25">
        <v>3.6501179127501442E-2</v>
      </c>
      <c r="Z25">
        <v>3.6501179127501442E-2</v>
      </c>
      <c r="AA25">
        <v>3.6501179127501442E-2</v>
      </c>
      <c r="AB25">
        <v>3.6501179127501442E-2</v>
      </c>
      <c r="AC25">
        <v>3.6501179127501442E-2</v>
      </c>
      <c r="AD25">
        <v>3.6501179127501442E-2</v>
      </c>
      <c r="AE25">
        <v>3.6501179127501442E-2</v>
      </c>
      <c r="AF25">
        <v>3.6501179127501442E-2</v>
      </c>
      <c r="AG25">
        <v>3.6501179127501442E-2</v>
      </c>
      <c r="AH25">
        <v>3.6501179127501442E-2</v>
      </c>
      <c r="AI25">
        <v>3.6501179127501442E-2</v>
      </c>
      <c r="AJ25">
        <v>3.6501179127501442E-2</v>
      </c>
      <c r="AK25">
        <v>3.6501179127501442E-2</v>
      </c>
      <c r="AL25">
        <v>3.6501179127501442E-2</v>
      </c>
      <c r="AM25">
        <v>3.6501179127501442E-2</v>
      </c>
      <c r="AN25">
        <v>3.6501179127501442E-2</v>
      </c>
      <c r="AO25">
        <v>3.6501179127501442E-2</v>
      </c>
      <c r="AP25">
        <v>3.6501179127501442E-2</v>
      </c>
      <c r="AQ25">
        <v>3.6501179127501442E-2</v>
      </c>
      <c r="AR25">
        <v>3.6501179127501442E-2</v>
      </c>
      <c r="AS25">
        <v>3.6501179127501442E-2</v>
      </c>
      <c r="AT25">
        <v>3.6501179127501442E-2</v>
      </c>
      <c r="AU25">
        <v>3.6501179127501442E-2</v>
      </c>
      <c r="AV25">
        <v>3.6501179127501442E-2</v>
      </c>
      <c r="AW25">
        <v>3.6501179127501442E-2</v>
      </c>
      <c r="AX25">
        <v>3.6501179127501442E-2</v>
      </c>
      <c r="AY25">
        <v>3.6501179127501442E-2</v>
      </c>
      <c r="AZ25">
        <v>3.6501179127501442E-2</v>
      </c>
      <c r="BA25">
        <v>3.6501179127501442E-2</v>
      </c>
      <c r="BB25">
        <v>3.6501179127501442E-2</v>
      </c>
      <c r="BC25">
        <v>3.6501179127501442E-2</v>
      </c>
      <c r="BD25">
        <v>3.6501179127501442E-2</v>
      </c>
      <c r="BE25">
        <v>3.3894474970402828E-2</v>
      </c>
      <c r="BF25">
        <v>3.3894474970402828E-2</v>
      </c>
      <c r="BG25">
        <v>3.2163041457094803E-2</v>
      </c>
      <c r="BH25">
        <v>3.2163041457094803E-2</v>
      </c>
      <c r="BI25">
        <v>3.2163041457094803E-2</v>
      </c>
      <c r="BJ25">
        <v>3.0005982717960393E-2</v>
      </c>
      <c r="BK25">
        <v>1.9180447157099809E-2</v>
      </c>
      <c r="BL25">
        <v>1.5636311799055936E-2</v>
      </c>
      <c r="BM25">
        <v>1.1725198260142835E-2</v>
      </c>
      <c r="BN25">
        <v>1.0434502998417782E-2</v>
      </c>
      <c r="BO25">
        <v>6.8677103493253394E-3</v>
      </c>
      <c r="BP25">
        <v>1.7157742480184738E-3</v>
      </c>
      <c r="BQ25">
        <v>0</v>
      </c>
      <c r="BR25">
        <v>0</v>
      </c>
      <c r="BS25">
        <v>0</v>
      </c>
      <c r="BT25">
        <v>3.3507135413833732E-2</v>
      </c>
      <c r="BU25">
        <v>2.5828052079947365E-2</v>
      </c>
    </row>
    <row r="26" spans="1:73" x14ac:dyDescent="0.25">
      <c r="A26">
        <v>1553</v>
      </c>
      <c r="B26">
        <v>145.05496562889317</v>
      </c>
      <c r="C26">
        <v>7.9335037149898301E-4</v>
      </c>
      <c r="D26">
        <v>-30</v>
      </c>
      <c r="E26">
        <v>746.5</v>
      </c>
      <c r="F26">
        <v>-806.5</v>
      </c>
      <c r="G26">
        <v>0</v>
      </c>
      <c r="H26">
        <v>0</v>
      </c>
      <c r="I26">
        <v>7.9335037149898301E-4</v>
      </c>
      <c r="J26">
        <v>3.1316535992350581E-3</v>
      </c>
      <c r="K26">
        <v>4.0849390064218536E-3</v>
      </c>
      <c r="L26">
        <v>7.9907064920327273E-3</v>
      </c>
      <c r="M26">
        <v>1.6554270000953865E-2</v>
      </c>
      <c r="N26">
        <v>2.215586185077547E-2</v>
      </c>
      <c r="O26">
        <v>2.215586185077547E-2</v>
      </c>
      <c r="P26">
        <v>3.0799333089459376E-2</v>
      </c>
      <c r="Q26">
        <v>3.2956391828593785E-2</v>
      </c>
      <c r="R26">
        <v>3.2956391828593785E-2</v>
      </c>
      <c r="S26">
        <v>3.2956391828593785E-2</v>
      </c>
      <c r="T26">
        <v>3.4687825341901811E-2</v>
      </c>
      <c r="U26">
        <v>3.4687825341901811E-2</v>
      </c>
      <c r="V26">
        <v>3.7294529499000424E-2</v>
      </c>
      <c r="W26">
        <v>3.7294529499000424E-2</v>
      </c>
      <c r="X26">
        <v>3.7294529499000424E-2</v>
      </c>
      <c r="Y26">
        <v>3.7294529499000424E-2</v>
      </c>
      <c r="Z26">
        <v>3.7294529499000424E-2</v>
      </c>
      <c r="AA26">
        <v>3.7294529499000424E-2</v>
      </c>
      <c r="AB26">
        <v>3.7294529499000424E-2</v>
      </c>
      <c r="AC26">
        <v>3.7294529499000424E-2</v>
      </c>
      <c r="AD26">
        <v>3.7294529499000424E-2</v>
      </c>
      <c r="AE26">
        <v>3.7294529499000424E-2</v>
      </c>
      <c r="AF26">
        <v>3.7294529499000424E-2</v>
      </c>
      <c r="AG26">
        <v>3.7294529499000424E-2</v>
      </c>
      <c r="AH26">
        <v>3.7294529499000424E-2</v>
      </c>
      <c r="AI26">
        <v>3.7294529499000424E-2</v>
      </c>
      <c r="AJ26">
        <v>3.7294529499000424E-2</v>
      </c>
      <c r="AK26">
        <v>3.7294529499000424E-2</v>
      </c>
      <c r="AL26">
        <v>3.7294529499000424E-2</v>
      </c>
      <c r="AM26">
        <v>3.7294529499000424E-2</v>
      </c>
      <c r="AN26">
        <v>3.7294529499000424E-2</v>
      </c>
      <c r="AO26">
        <v>3.7294529499000424E-2</v>
      </c>
      <c r="AP26">
        <v>3.7294529499000424E-2</v>
      </c>
      <c r="AQ26">
        <v>3.7294529499000424E-2</v>
      </c>
      <c r="AR26">
        <v>3.7294529499000424E-2</v>
      </c>
      <c r="AS26">
        <v>3.7294529499000424E-2</v>
      </c>
      <c r="AT26">
        <v>3.7294529499000424E-2</v>
      </c>
      <c r="AU26">
        <v>3.7294529499000424E-2</v>
      </c>
      <c r="AV26">
        <v>3.7294529499000424E-2</v>
      </c>
      <c r="AW26">
        <v>3.7294529499000424E-2</v>
      </c>
      <c r="AX26">
        <v>3.7294529499000424E-2</v>
      </c>
      <c r="AY26">
        <v>3.7294529499000424E-2</v>
      </c>
      <c r="AZ26">
        <v>3.7294529499000424E-2</v>
      </c>
      <c r="BA26">
        <v>3.7294529499000424E-2</v>
      </c>
      <c r="BB26">
        <v>3.7294529499000424E-2</v>
      </c>
      <c r="BC26">
        <v>3.7294529499000424E-2</v>
      </c>
      <c r="BD26">
        <v>3.7294529499000424E-2</v>
      </c>
      <c r="BE26">
        <v>3.4687825341901811E-2</v>
      </c>
      <c r="BF26">
        <v>3.4687825341901811E-2</v>
      </c>
      <c r="BG26">
        <v>3.2956391828593785E-2</v>
      </c>
      <c r="BH26">
        <v>3.2956391828593785E-2</v>
      </c>
      <c r="BI26">
        <v>3.2956391828593785E-2</v>
      </c>
      <c r="BJ26">
        <v>3.0799333089459376E-2</v>
      </c>
      <c r="BK26">
        <v>1.9973797528598791E-2</v>
      </c>
      <c r="BL26">
        <v>1.6429662170554919E-2</v>
      </c>
      <c r="BM26">
        <v>1.2518548631641818E-2</v>
      </c>
      <c r="BN26">
        <v>1.1227853369916765E-2</v>
      </c>
      <c r="BO26">
        <v>6.8677103493253394E-3</v>
      </c>
      <c r="BP26">
        <v>1.7157742480184738E-3</v>
      </c>
      <c r="BQ26">
        <v>0</v>
      </c>
      <c r="BR26">
        <v>0</v>
      </c>
      <c r="BS26">
        <v>0</v>
      </c>
      <c r="BT26">
        <v>3.3863903904547354E-2</v>
      </c>
      <c r="BU26">
        <v>2.5345007446068227E-2</v>
      </c>
    </row>
    <row r="27" spans="1:73" x14ac:dyDescent="0.25">
      <c r="A27">
        <v>1553</v>
      </c>
      <c r="B27">
        <v>141.48589565667373</v>
      </c>
      <c r="C27">
        <v>7.7383002639331948E-4</v>
      </c>
      <c r="D27">
        <v>-40</v>
      </c>
      <c r="E27">
        <v>736.5</v>
      </c>
      <c r="F27">
        <v>-816.5</v>
      </c>
      <c r="G27">
        <v>0</v>
      </c>
      <c r="H27">
        <v>0</v>
      </c>
      <c r="I27">
        <v>1.5671803978923025E-3</v>
      </c>
      <c r="J27">
        <v>3.9054836256283776E-3</v>
      </c>
      <c r="K27">
        <v>4.8587690328151731E-3</v>
      </c>
      <c r="L27">
        <v>8.7645365184260467E-3</v>
      </c>
      <c r="M27">
        <v>1.7328100027347186E-2</v>
      </c>
      <c r="N27">
        <v>2.2929691877168791E-2</v>
      </c>
      <c r="O27">
        <v>2.2929691877168791E-2</v>
      </c>
      <c r="P27">
        <v>3.1573163115852697E-2</v>
      </c>
      <c r="Q27">
        <v>3.3730221854987107E-2</v>
      </c>
      <c r="R27">
        <v>3.3730221854987107E-2</v>
      </c>
      <c r="S27">
        <v>3.3730221854987107E-2</v>
      </c>
      <c r="T27">
        <v>3.5461655368295132E-2</v>
      </c>
      <c r="U27">
        <v>3.5461655368295132E-2</v>
      </c>
      <c r="V27">
        <v>3.8068359525393745E-2</v>
      </c>
      <c r="W27">
        <v>3.8068359525393745E-2</v>
      </c>
      <c r="X27">
        <v>3.8068359525393745E-2</v>
      </c>
      <c r="Y27">
        <v>3.8068359525393745E-2</v>
      </c>
      <c r="Z27">
        <v>3.8068359525393745E-2</v>
      </c>
      <c r="AA27">
        <v>3.8068359525393745E-2</v>
      </c>
      <c r="AB27">
        <v>3.8068359525393745E-2</v>
      </c>
      <c r="AC27">
        <v>3.8068359525393745E-2</v>
      </c>
      <c r="AD27">
        <v>3.8068359525393745E-2</v>
      </c>
      <c r="AE27">
        <v>3.8068359525393745E-2</v>
      </c>
      <c r="AF27">
        <v>3.8068359525393745E-2</v>
      </c>
      <c r="AG27">
        <v>3.8068359525393745E-2</v>
      </c>
      <c r="AH27">
        <v>3.8068359525393745E-2</v>
      </c>
      <c r="AI27">
        <v>3.8068359525393745E-2</v>
      </c>
      <c r="AJ27">
        <v>3.8068359525393745E-2</v>
      </c>
      <c r="AK27">
        <v>3.8068359525393745E-2</v>
      </c>
      <c r="AL27">
        <v>3.8068359525393745E-2</v>
      </c>
      <c r="AM27">
        <v>3.8068359525393745E-2</v>
      </c>
      <c r="AN27">
        <v>3.8068359525393745E-2</v>
      </c>
      <c r="AO27">
        <v>3.8068359525393745E-2</v>
      </c>
      <c r="AP27">
        <v>3.8068359525393745E-2</v>
      </c>
      <c r="AQ27">
        <v>3.8068359525393745E-2</v>
      </c>
      <c r="AR27">
        <v>3.8068359525393745E-2</v>
      </c>
      <c r="AS27">
        <v>3.8068359525393745E-2</v>
      </c>
      <c r="AT27">
        <v>3.8068359525393745E-2</v>
      </c>
      <c r="AU27">
        <v>3.8068359525393745E-2</v>
      </c>
      <c r="AV27">
        <v>3.8068359525393745E-2</v>
      </c>
      <c r="AW27">
        <v>3.8068359525393745E-2</v>
      </c>
      <c r="AX27">
        <v>3.8068359525393745E-2</v>
      </c>
      <c r="AY27">
        <v>3.8068359525393745E-2</v>
      </c>
      <c r="AZ27">
        <v>3.8068359525393745E-2</v>
      </c>
      <c r="BA27">
        <v>3.8068359525393745E-2</v>
      </c>
      <c r="BB27">
        <v>3.8068359525393745E-2</v>
      </c>
      <c r="BC27">
        <v>3.8068359525393745E-2</v>
      </c>
      <c r="BD27">
        <v>3.8068359525393745E-2</v>
      </c>
      <c r="BE27">
        <v>3.5461655368295132E-2</v>
      </c>
      <c r="BF27">
        <v>3.5461655368295132E-2</v>
      </c>
      <c r="BG27">
        <v>3.3730221854987107E-2</v>
      </c>
      <c r="BH27">
        <v>3.3730221854987107E-2</v>
      </c>
      <c r="BI27">
        <v>3.3730221854987107E-2</v>
      </c>
      <c r="BJ27">
        <v>3.1573163115852697E-2</v>
      </c>
      <c r="BK27">
        <v>2.0747627554992112E-2</v>
      </c>
      <c r="BL27">
        <v>1.7203492196948236E-2</v>
      </c>
      <c r="BM27">
        <v>1.3292378658035137E-2</v>
      </c>
      <c r="BN27">
        <v>1.2001683396310085E-2</v>
      </c>
      <c r="BO27">
        <v>6.8677103493253394E-3</v>
      </c>
      <c r="BP27">
        <v>1.7157742480184738E-3</v>
      </c>
      <c r="BQ27">
        <v>0</v>
      </c>
      <c r="BR27">
        <v>0</v>
      </c>
      <c r="BS27">
        <v>0</v>
      </c>
      <c r="BT27">
        <v>3.4304644284081712E-2</v>
      </c>
      <c r="BU27">
        <v>2.4861962812189095E-2</v>
      </c>
    </row>
    <row r="28" spans="1:73" x14ac:dyDescent="0.25">
      <c r="A28">
        <v>1553</v>
      </c>
      <c r="B28">
        <v>145.55181716949937</v>
      </c>
      <c r="C28">
        <v>7.9606780590469803E-4</v>
      </c>
      <c r="D28">
        <v>-30</v>
      </c>
      <c r="E28">
        <v>746.5</v>
      </c>
      <c r="F28">
        <v>-806.5</v>
      </c>
      <c r="G28">
        <v>0</v>
      </c>
      <c r="H28">
        <v>0</v>
      </c>
      <c r="I28">
        <v>2.3632482037970006E-3</v>
      </c>
      <c r="J28">
        <v>4.7015514315330758E-3</v>
      </c>
      <c r="K28">
        <v>5.6548368387198712E-3</v>
      </c>
      <c r="L28">
        <v>9.5606043243307449E-3</v>
      </c>
      <c r="M28">
        <v>1.8124167833251884E-2</v>
      </c>
      <c r="N28">
        <v>2.3725759683073489E-2</v>
      </c>
      <c r="O28">
        <v>2.3725759683073489E-2</v>
      </c>
      <c r="P28">
        <v>3.2369230921757391E-2</v>
      </c>
      <c r="Q28">
        <v>3.4526289660891801E-2</v>
      </c>
      <c r="R28">
        <v>3.4526289660891801E-2</v>
      </c>
      <c r="S28">
        <v>3.4526289660891801E-2</v>
      </c>
      <c r="T28">
        <v>3.6257723174199827E-2</v>
      </c>
      <c r="U28">
        <v>3.6257723174199827E-2</v>
      </c>
      <c r="V28">
        <v>3.886442733129844E-2</v>
      </c>
      <c r="W28">
        <v>3.886442733129844E-2</v>
      </c>
      <c r="X28">
        <v>3.886442733129844E-2</v>
      </c>
      <c r="Y28">
        <v>3.886442733129844E-2</v>
      </c>
      <c r="Z28">
        <v>3.886442733129844E-2</v>
      </c>
      <c r="AA28">
        <v>3.886442733129844E-2</v>
      </c>
      <c r="AB28">
        <v>3.886442733129844E-2</v>
      </c>
      <c r="AC28">
        <v>3.886442733129844E-2</v>
      </c>
      <c r="AD28">
        <v>3.886442733129844E-2</v>
      </c>
      <c r="AE28">
        <v>3.886442733129844E-2</v>
      </c>
      <c r="AF28">
        <v>3.886442733129844E-2</v>
      </c>
      <c r="AG28">
        <v>3.886442733129844E-2</v>
      </c>
      <c r="AH28">
        <v>3.886442733129844E-2</v>
      </c>
      <c r="AI28">
        <v>3.886442733129844E-2</v>
      </c>
      <c r="AJ28">
        <v>3.886442733129844E-2</v>
      </c>
      <c r="AK28">
        <v>3.886442733129844E-2</v>
      </c>
      <c r="AL28">
        <v>3.886442733129844E-2</v>
      </c>
      <c r="AM28">
        <v>3.886442733129844E-2</v>
      </c>
      <c r="AN28">
        <v>3.886442733129844E-2</v>
      </c>
      <c r="AO28">
        <v>3.886442733129844E-2</v>
      </c>
      <c r="AP28">
        <v>3.886442733129844E-2</v>
      </c>
      <c r="AQ28">
        <v>3.886442733129844E-2</v>
      </c>
      <c r="AR28">
        <v>3.886442733129844E-2</v>
      </c>
      <c r="AS28">
        <v>3.886442733129844E-2</v>
      </c>
      <c r="AT28">
        <v>3.886442733129844E-2</v>
      </c>
      <c r="AU28">
        <v>3.886442733129844E-2</v>
      </c>
      <c r="AV28">
        <v>3.886442733129844E-2</v>
      </c>
      <c r="AW28">
        <v>3.886442733129844E-2</v>
      </c>
      <c r="AX28">
        <v>3.886442733129844E-2</v>
      </c>
      <c r="AY28">
        <v>3.886442733129844E-2</v>
      </c>
      <c r="AZ28">
        <v>3.886442733129844E-2</v>
      </c>
      <c r="BA28">
        <v>3.886442733129844E-2</v>
      </c>
      <c r="BB28">
        <v>3.886442733129844E-2</v>
      </c>
      <c r="BC28">
        <v>3.886442733129844E-2</v>
      </c>
      <c r="BD28">
        <v>3.886442733129844E-2</v>
      </c>
      <c r="BE28">
        <v>3.6257723174199827E-2</v>
      </c>
      <c r="BF28">
        <v>3.6257723174199827E-2</v>
      </c>
      <c r="BG28">
        <v>3.4526289660891801E-2</v>
      </c>
      <c r="BH28">
        <v>3.4526289660891801E-2</v>
      </c>
      <c r="BI28">
        <v>3.4526289660891801E-2</v>
      </c>
      <c r="BJ28">
        <v>3.2369230921757391E-2</v>
      </c>
      <c r="BK28">
        <v>2.1543695360896811E-2</v>
      </c>
      <c r="BL28">
        <v>1.7999560002852934E-2</v>
      </c>
      <c r="BM28">
        <v>1.4088446463939835E-2</v>
      </c>
      <c r="BN28">
        <v>1.2797751202214783E-2</v>
      </c>
      <c r="BO28">
        <v>6.8677103493253394E-3</v>
      </c>
      <c r="BP28">
        <v>1.7157742480184738E-3</v>
      </c>
      <c r="BQ28">
        <v>0</v>
      </c>
      <c r="BR28">
        <v>0</v>
      </c>
      <c r="BS28">
        <v>0</v>
      </c>
      <c r="BT28">
        <v>3.3863903904547348E-2</v>
      </c>
      <c r="BU28">
        <v>2.5345007446068227E-2</v>
      </c>
    </row>
    <row r="29" spans="1:73" x14ac:dyDescent="0.25">
      <c r="A29">
        <v>1553</v>
      </c>
      <c r="B29">
        <v>143.37172409223405</v>
      </c>
      <c r="C29">
        <v>7.8414420408071269E-4</v>
      </c>
      <c r="D29">
        <v>-20</v>
      </c>
      <c r="E29">
        <v>756.5</v>
      </c>
      <c r="F29">
        <v>-796.5</v>
      </c>
      <c r="G29">
        <v>0</v>
      </c>
      <c r="H29">
        <v>0</v>
      </c>
      <c r="I29">
        <v>2.3632482037970006E-3</v>
      </c>
      <c r="J29">
        <v>5.4856956356137887E-3</v>
      </c>
      <c r="K29">
        <v>6.4389810428005841E-3</v>
      </c>
      <c r="L29">
        <v>1.0344748528411458E-2</v>
      </c>
      <c r="M29">
        <v>1.8908312037332595E-2</v>
      </c>
      <c r="N29">
        <v>2.45099038871542E-2</v>
      </c>
      <c r="O29">
        <v>2.45099038871542E-2</v>
      </c>
      <c r="P29">
        <v>3.3153375125838103E-2</v>
      </c>
      <c r="Q29">
        <v>3.5310433864972512E-2</v>
      </c>
      <c r="R29">
        <v>3.5310433864972512E-2</v>
      </c>
      <c r="S29">
        <v>3.5310433864972512E-2</v>
      </c>
      <c r="T29">
        <v>3.7041867378280538E-2</v>
      </c>
      <c r="U29">
        <v>3.7041867378280538E-2</v>
      </c>
      <c r="V29">
        <v>3.9648571535379151E-2</v>
      </c>
      <c r="W29">
        <v>3.9648571535379151E-2</v>
      </c>
      <c r="X29">
        <v>3.9648571535379151E-2</v>
      </c>
      <c r="Y29">
        <v>3.9648571535379151E-2</v>
      </c>
      <c r="Z29">
        <v>3.9648571535379151E-2</v>
      </c>
      <c r="AA29">
        <v>3.9648571535379151E-2</v>
      </c>
      <c r="AB29">
        <v>3.9648571535379151E-2</v>
      </c>
      <c r="AC29">
        <v>3.9648571535379151E-2</v>
      </c>
      <c r="AD29">
        <v>3.9648571535379151E-2</v>
      </c>
      <c r="AE29">
        <v>3.9648571535379151E-2</v>
      </c>
      <c r="AF29">
        <v>3.9648571535379151E-2</v>
      </c>
      <c r="AG29">
        <v>3.9648571535379151E-2</v>
      </c>
      <c r="AH29">
        <v>3.9648571535379151E-2</v>
      </c>
      <c r="AI29">
        <v>3.9648571535379151E-2</v>
      </c>
      <c r="AJ29">
        <v>3.9648571535379151E-2</v>
      </c>
      <c r="AK29">
        <v>3.9648571535379151E-2</v>
      </c>
      <c r="AL29">
        <v>3.9648571535379151E-2</v>
      </c>
      <c r="AM29">
        <v>3.9648571535379151E-2</v>
      </c>
      <c r="AN29">
        <v>3.9648571535379151E-2</v>
      </c>
      <c r="AO29">
        <v>3.9648571535379151E-2</v>
      </c>
      <c r="AP29">
        <v>3.9648571535379151E-2</v>
      </c>
      <c r="AQ29">
        <v>3.9648571535379151E-2</v>
      </c>
      <c r="AR29">
        <v>3.9648571535379151E-2</v>
      </c>
      <c r="AS29">
        <v>3.9648571535379151E-2</v>
      </c>
      <c r="AT29">
        <v>3.9648571535379151E-2</v>
      </c>
      <c r="AU29">
        <v>3.9648571535379151E-2</v>
      </c>
      <c r="AV29">
        <v>3.9648571535379151E-2</v>
      </c>
      <c r="AW29">
        <v>3.9648571535379151E-2</v>
      </c>
      <c r="AX29">
        <v>3.9648571535379151E-2</v>
      </c>
      <c r="AY29">
        <v>3.9648571535379151E-2</v>
      </c>
      <c r="AZ29">
        <v>3.9648571535379151E-2</v>
      </c>
      <c r="BA29">
        <v>3.9648571535379151E-2</v>
      </c>
      <c r="BB29">
        <v>3.9648571535379151E-2</v>
      </c>
      <c r="BC29">
        <v>3.9648571535379151E-2</v>
      </c>
      <c r="BD29">
        <v>3.9648571535379151E-2</v>
      </c>
      <c r="BE29">
        <v>3.7041867378280538E-2</v>
      </c>
      <c r="BF29">
        <v>3.7041867378280538E-2</v>
      </c>
      <c r="BG29">
        <v>3.5310433864972512E-2</v>
      </c>
      <c r="BH29">
        <v>3.5310433864972512E-2</v>
      </c>
      <c r="BI29">
        <v>3.5310433864972512E-2</v>
      </c>
      <c r="BJ29">
        <v>3.3153375125838103E-2</v>
      </c>
      <c r="BK29">
        <v>2.2327839564977522E-2</v>
      </c>
      <c r="BL29">
        <v>1.8783704206933646E-2</v>
      </c>
      <c r="BM29">
        <v>1.4872590668020548E-2</v>
      </c>
      <c r="BN29">
        <v>1.3581895406295496E-2</v>
      </c>
      <c r="BO29">
        <v>7.6518545534060524E-3</v>
      </c>
      <c r="BP29">
        <v>1.7157742480184738E-3</v>
      </c>
      <c r="BQ29">
        <v>0</v>
      </c>
      <c r="BR29">
        <v>0</v>
      </c>
      <c r="BS29">
        <v>0</v>
      </c>
      <c r="BT29">
        <v>3.3507135413833725E-2</v>
      </c>
      <c r="BU29">
        <v>2.5828052079947362E-2</v>
      </c>
    </row>
    <row r="30" spans="1:73" x14ac:dyDescent="0.25">
      <c r="A30">
        <v>1553</v>
      </c>
      <c r="B30">
        <v>143.66209606000359</v>
      </c>
      <c r="C30">
        <v>7.8573233798225886E-4</v>
      </c>
      <c r="D30">
        <v>-10</v>
      </c>
      <c r="E30">
        <v>766.5</v>
      </c>
      <c r="F30">
        <v>-786.5</v>
      </c>
      <c r="G30">
        <v>0</v>
      </c>
      <c r="H30">
        <v>0</v>
      </c>
      <c r="I30">
        <v>2.3632482037970006E-3</v>
      </c>
      <c r="J30">
        <v>6.2714279735960471E-3</v>
      </c>
      <c r="K30">
        <v>7.2247133807828434E-3</v>
      </c>
      <c r="L30">
        <v>1.1130480866393717E-2</v>
      </c>
      <c r="M30">
        <v>1.9694044375314853E-2</v>
      </c>
      <c r="N30">
        <v>2.5295636225136458E-2</v>
      </c>
      <c r="O30">
        <v>2.5295636225136458E-2</v>
      </c>
      <c r="P30">
        <v>3.393910746382036E-2</v>
      </c>
      <c r="Q30">
        <v>3.609616620295477E-2</v>
      </c>
      <c r="R30">
        <v>3.609616620295477E-2</v>
      </c>
      <c r="S30">
        <v>3.609616620295477E-2</v>
      </c>
      <c r="T30">
        <v>3.7827599716262796E-2</v>
      </c>
      <c r="U30">
        <v>3.7827599716262796E-2</v>
      </c>
      <c r="V30">
        <v>4.0434303873361409E-2</v>
      </c>
      <c r="W30">
        <v>4.0434303873361409E-2</v>
      </c>
      <c r="X30">
        <v>4.0434303873361409E-2</v>
      </c>
      <c r="Y30">
        <v>4.0434303873361409E-2</v>
      </c>
      <c r="Z30">
        <v>4.0434303873361409E-2</v>
      </c>
      <c r="AA30">
        <v>4.0434303873361409E-2</v>
      </c>
      <c r="AB30">
        <v>4.0434303873361409E-2</v>
      </c>
      <c r="AC30">
        <v>4.0434303873361409E-2</v>
      </c>
      <c r="AD30">
        <v>4.0434303873361409E-2</v>
      </c>
      <c r="AE30">
        <v>4.0434303873361409E-2</v>
      </c>
      <c r="AF30">
        <v>4.0434303873361409E-2</v>
      </c>
      <c r="AG30">
        <v>4.0434303873361409E-2</v>
      </c>
      <c r="AH30">
        <v>4.0434303873361409E-2</v>
      </c>
      <c r="AI30">
        <v>4.0434303873361409E-2</v>
      </c>
      <c r="AJ30">
        <v>4.0434303873361409E-2</v>
      </c>
      <c r="AK30">
        <v>4.0434303873361409E-2</v>
      </c>
      <c r="AL30">
        <v>4.0434303873361409E-2</v>
      </c>
      <c r="AM30">
        <v>4.0434303873361409E-2</v>
      </c>
      <c r="AN30">
        <v>4.0434303873361409E-2</v>
      </c>
      <c r="AO30">
        <v>4.0434303873361409E-2</v>
      </c>
      <c r="AP30">
        <v>4.0434303873361409E-2</v>
      </c>
      <c r="AQ30">
        <v>4.0434303873361409E-2</v>
      </c>
      <c r="AR30">
        <v>4.0434303873361409E-2</v>
      </c>
      <c r="AS30">
        <v>4.0434303873361409E-2</v>
      </c>
      <c r="AT30">
        <v>4.0434303873361409E-2</v>
      </c>
      <c r="AU30">
        <v>4.0434303873361409E-2</v>
      </c>
      <c r="AV30">
        <v>4.0434303873361409E-2</v>
      </c>
      <c r="AW30">
        <v>4.0434303873361409E-2</v>
      </c>
      <c r="AX30">
        <v>4.0434303873361409E-2</v>
      </c>
      <c r="AY30">
        <v>4.0434303873361409E-2</v>
      </c>
      <c r="AZ30">
        <v>4.0434303873361409E-2</v>
      </c>
      <c r="BA30">
        <v>4.0434303873361409E-2</v>
      </c>
      <c r="BB30">
        <v>4.0434303873361409E-2</v>
      </c>
      <c r="BC30">
        <v>4.0434303873361409E-2</v>
      </c>
      <c r="BD30">
        <v>4.0434303873361409E-2</v>
      </c>
      <c r="BE30">
        <v>3.7827599716262796E-2</v>
      </c>
      <c r="BF30">
        <v>3.7827599716262796E-2</v>
      </c>
      <c r="BG30">
        <v>3.609616620295477E-2</v>
      </c>
      <c r="BH30">
        <v>3.609616620295477E-2</v>
      </c>
      <c r="BI30">
        <v>3.609616620295477E-2</v>
      </c>
      <c r="BJ30">
        <v>3.393910746382036E-2</v>
      </c>
      <c r="BK30">
        <v>2.3113571902959779E-2</v>
      </c>
      <c r="BL30">
        <v>1.9569436544915903E-2</v>
      </c>
      <c r="BM30">
        <v>1.5658323006002808E-2</v>
      </c>
      <c r="BN30">
        <v>1.4367627744277755E-2</v>
      </c>
      <c r="BO30">
        <v>8.4375868913883108E-3</v>
      </c>
      <c r="BP30">
        <v>1.7157742480184738E-3</v>
      </c>
      <c r="BQ30">
        <v>0</v>
      </c>
      <c r="BR30">
        <v>0</v>
      </c>
      <c r="BS30">
        <v>0</v>
      </c>
      <c r="BT30">
        <v>3.2966941764056339E-2</v>
      </c>
      <c r="BU30">
        <v>2.718965542233294E-2</v>
      </c>
    </row>
    <row r="31" spans="1:73" x14ac:dyDescent="0.25">
      <c r="A31">
        <v>1553</v>
      </c>
      <c r="B31">
        <v>144.41541454532219</v>
      </c>
      <c r="C31">
        <v>7.8985246925521071E-4</v>
      </c>
      <c r="D31">
        <v>0</v>
      </c>
      <c r="E31">
        <v>776.5</v>
      </c>
      <c r="F31">
        <v>-776.5</v>
      </c>
      <c r="G31">
        <v>0</v>
      </c>
      <c r="H31">
        <v>0</v>
      </c>
      <c r="I31">
        <v>2.3632482037970006E-3</v>
      </c>
      <c r="J31">
        <v>7.0612804428512579E-3</v>
      </c>
      <c r="K31">
        <v>8.0145658500380534E-3</v>
      </c>
      <c r="L31">
        <v>1.1920333335648927E-2</v>
      </c>
      <c r="M31">
        <v>2.0483896844570065E-2</v>
      </c>
      <c r="N31">
        <v>2.608548869439167E-2</v>
      </c>
      <c r="O31">
        <v>2.608548869439167E-2</v>
      </c>
      <c r="P31">
        <v>3.4728959933075572E-2</v>
      </c>
      <c r="Q31">
        <v>3.6886018672209982E-2</v>
      </c>
      <c r="R31">
        <v>3.6886018672209982E-2</v>
      </c>
      <c r="S31">
        <v>3.6886018672209982E-2</v>
      </c>
      <c r="T31">
        <v>3.8617452185518007E-2</v>
      </c>
      <c r="U31">
        <v>3.8617452185518007E-2</v>
      </c>
      <c r="V31">
        <v>4.122415634261662E-2</v>
      </c>
      <c r="W31">
        <v>4.122415634261662E-2</v>
      </c>
      <c r="X31">
        <v>4.122415634261662E-2</v>
      </c>
      <c r="Y31">
        <v>4.122415634261662E-2</v>
      </c>
      <c r="Z31">
        <v>4.122415634261662E-2</v>
      </c>
      <c r="AA31">
        <v>4.122415634261662E-2</v>
      </c>
      <c r="AB31">
        <v>4.122415634261662E-2</v>
      </c>
      <c r="AC31">
        <v>4.122415634261662E-2</v>
      </c>
      <c r="AD31">
        <v>4.122415634261662E-2</v>
      </c>
      <c r="AE31">
        <v>4.122415634261662E-2</v>
      </c>
      <c r="AF31">
        <v>4.122415634261662E-2</v>
      </c>
      <c r="AG31">
        <v>4.122415634261662E-2</v>
      </c>
      <c r="AH31">
        <v>4.122415634261662E-2</v>
      </c>
      <c r="AI31">
        <v>4.122415634261662E-2</v>
      </c>
      <c r="AJ31">
        <v>4.122415634261662E-2</v>
      </c>
      <c r="AK31">
        <v>4.122415634261662E-2</v>
      </c>
      <c r="AL31">
        <v>4.122415634261662E-2</v>
      </c>
      <c r="AM31">
        <v>4.122415634261662E-2</v>
      </c>
      <c r="AN31">
        <v>4.122415634261662E-2</v>
      </c>
      <c r="AO31">
        <v>4.122415634261662E-2</v>
      </c>
      <c r="AP31">
        <v>4.122415634261662E-2</v>
      </c>
      <c r="AQ31">
        <v>4.122415634261662E-2</v>
      </c>
      <c r="AR31">
        <v>4.122415634261662E-2</v>
      </c>
      <c r="AS31">
        <v>4.122415634261662E-2</v>
      </c>
      <c r="AT31">
        <v>4.122415634261662E-2</v>
      </c>
      <c r="AU31">
        <v>4.122415634261662E-2</v>
      </c>
      <c r="AV31">
        <v>4.122415634261662E-2</v>
      </c>
      <c r="AW31">
        <v>4.122415634261662E-2</v>
      </c>
      <c r="AX31">
        <v>4.122415634261662E-2</v>
      </c>
      <c r="AY31">
        <v>4.122415634261662E-2</v>
      </c>
      <c r="AZ31">
        <v>4.122415634261662E-2</v>
      </c>
      <c r="BA31">
        <v>4.122415634261662E-2</v>
      </c>
      <c r="BB31">
        <v>4.122415634261662E-2</v>
      </c>
      <c r="BC31">
        <v>4.122415634261662E-2</v>
      </c>
      <c r="BD31">
        <v>4.122415634261662E-2</v>
      </c>
      <c r="BE31">
        <v>3.8617452185518007E-2</v>
      </c>
      <c r="BF31">
        <v>3.8617452185518007E-2</v>
      </c>
      <c r="BG31">
        <v>3.6886018672209982E-2</v>
      </c>
      <c r="BH31">
        <v>3.6886018672209982E-2</v>
      </c>
      <c r="BI31">
        <v>3.6886018672209982E-2</v>
      </c>
      <c r="BJ31">
        <v>3.4728959933075572E-2</v>
      </c>
      <c r="BK31">
        <v>2.3903424372214991E-2</v>
      </c>
      <c r="BL31">
        <v>2.0359289014171115E-2</v>
      </c>
      <c r="BM31">
        <v>1.6448175475258019E-2</v>
      </c>
      <c r="BN31">
        <v>1.5157480213532965E-2</v>
      </c>
      <c r="BO31">
        <v>9.2274393606435207E-3</v>
      </c>
      <c r="BP31">
        <v>2.5056267172736844E-3</v>
      </c>
      <c r="BQ31">
        <v>0</v>
      </c>
      <c r="BR31">
        <v>0</v>
      </c>
      <c r="BS31">
        <v>0</v>
      </c>
      <c r="BT31">
        <v>3.1505202435609156E-2</v>
      </c>
      <c r="BU31">
        <v>2.9408982088833482E-2</v>
      </c>
    </row>
    <row r="32" spans="1:73" x14ac:dyDescent="0.25">
      <c r="A32">
        <v>1553</v>
      </c>
      <c r="B32">
        <v>148.28752249606114</v>
      </c>
      <c r="C32">
        <v>8.1103022258398761E-4</v>
      </c>
      <c r="D32">
        <v>10</v>
      </c>
      <c r="E32">
        <v>786.5</v>
      </c>
      <c r="F32">
        <v>-766.5</v>
      </c>
      <c r="G32">
        <v>0</v>
      </c>
      <c r="H32">
        <v>0</v>
      </c>
      <c r="I32">
        <v>2.3632482037970006E-3</v>
      </c>
      <c r="J32">
        <v>7.0612804428512579E-3</v>
      </c>
      <c r="K32">
        <v>8.8255960726220418E-3</v>
      </c>
      <c r="L32">
        <v>1.2731363558232914E-2</v>
      </c>
      <c r="M32">
        <v>2.1294927067154051E-2</v>
      </c>
      <c r="N32">
        <v>2.6896518916975656E-2</v>
      </c>
      <c r="O32">
        <v>2.6896518916975656E-2</v>
      </c>
      <c r="P32">
        <v>3.5539990155659562E-2</v>
      </c>
      <c r="Q32">
        <v>3.7697048894793972E-2</v>
      </c>
      <c r="R32">
        <v>3.7697048894793972E-2</v>
      </c>
      <c r="S32">
        <v>3.7697048894793972E-2</v>
      </c>
      <c r="T32">
        <v>3.9428482408101997E-2</v>
      </c>
      <c r="U32">
        <v>3.9428482408101997E-2</v>
      </c>
      <c r="V32">
        <v>4.2035186565200611E-2</v>
      </c>
      <c r="W32">
        <v>4.2035186565200611E-2</v>
      </c>
      <c r="X32">
        <v>4.2035186565200611E-2</v>
      </c>
      <c r="Y32">
        <v>4.2035186565200611E-2</v>
      </c>
      <c r="Z32">
        <v>4.2035186565200611E-2</v>
      </c>
      <c r="AA32">
        <v>4.2035186565200611E-2</v>
      </c>
      <c r="AB32">
        <v>4.2035186565200611E-2</v>
      </c>
      <c r="AC32">
        <v>4.2035186565200611E-2</v>
      </c>
      <c r="AD32">
        <v>4.2035186565200611E-2</v>
      </c>
      <c r="AE32">
        <v>4.2035186565200611E-2</v>
      </c>
      <c r="AF32">
        <v>4.2035186565200611E-2</v>
      </c>
      <c r="AG32">
        <v>4.2035186565200611E-2</v>
      </c>
      <c r="AH32">
        <v>4.2035186565200611E-2</v>
      </c>
      <c r="AI32">
        <v>4.2035186565200611E-2</v>
      </c>
      <c r="AJ32">
        <v>4.2035186565200611E-2</v>
      </c>
      <c r="AK32">
        <v>4.2035186565200611E-2</v>
      </c>
      <c r="AL32">
        <v>4.2035186565200611E-2</v>
      </c>
      <c r="AM32">
        <v>4.2035186565200611E-2</v>
      </c>
      <c r="AN32">
        <v>4.2035186565200611E-2</v>
      </c>
      <c r="AO32">
        <v>4.2035186565200611E-2</v>
      </c>
      <c r="AP32">
        <v>4.2035186565200611E-2</v>
      </c>
      <c r="AQ32">
        <v>4.2035186565200611E-2</v>
      </c>
      <c r="AR32">
        <v>4.2035186565200611E-2</v>
      </c>
      <c r="AS32">
        <v>4.2035186565200611E-2</v>
      </c>
      <c r="AT32">
        <v>4.2035186565200611E-2</v>
      </c>
      <c r="AU32">
        <v>4.2035186565200611E-2</v>
      </c>
      <c r="AV32">
        <v>4.2035186565200611E-2</v>
      </c>
      <c r="AW32">
        <v>4.2035186565200611E-2</v>
      </c>
      <c r="AX32">
        <v>4.2035186565200611E-2</v>
      </c>
      <c r="AY32">
        <v>4.2035186565200611E-2</v>
      </c>
      <c r="AZ32">
        <v>4.2035186565200611E-2</v>
      </c>
      <c r="BA32">
        <v>4.2035186565200611E-2</v>
      </c>
      <c r="BB32">
        <v>4.2035186565200611E-2</v>
      </c>
      <c r="BC32">
        <v>4.2035186565200611E-2</v>
      </c>
      <c r="BD32">
        <v>4.2035186565200611E-2</v>
      </c>
      <c r="BE32">
        <v>3.9428482408101997E-2</v>
      </c>
      <c r="BF32">
        <v>3.9428482408101997E-2</v>
      </c>
      <c r="BG32">
        <v>3.7697048894793972E-2</v>
      </c>
      <c r="BH32">
        <v>3.7697048894793972E-2</v>
      </c>
      <c r="BI32">
        <v>3.7697048894793972E-2</v>
      </c>
      <c r="BJ32">
        <v>3.5539990155659562E-2</v>
      </c>
      <c r="BK32">
        <v>2.4714454594798978E-2</v>
      </c>
      <c r="BL32">
        <v>2.1170319236755102E-2</v>
      </c>
      <c r="BM32">
        <v>1.7259205697842006E-2</v>
      </c>
      <c r="BN32">
        <v>1.5968510436116953E-2</v>
      </c>
      <c r="BO32">
        <v>1.0038469583227509E-2</v>
      </c>
      <c r="BP32">
        <v>3.316656939857672E-3</v>
      </c>
      <c r="BQ32">
        <v>0</v>
      </c>
      <c r="BR32">
        <v>0</v>
      </c>
      <c r="BS32">
        <v>0</v>
      </c>
      <c r="BT32">
        <v>3.0043463107161973E-2</v>
      </c>
      <c r="BU32">
        <v>3.1628308755334025E-2</v>
      </c>
    </row>
    <row r="33" spans="1:73" x14ac:dyDescent="0.25">
      <c r="A33">
        <v>1553</v>
      </c>
      <c r="B33">
        <v>149.27505093853378</v>
      </c>
      <c r="C33">
        <v>8.1643132039063465E-4</v>
      </c>
      <c r="D33">
        <v>20</v>
      </c>
      <c r="E33">
        <v>796.5</v>
      </c>
      <c r="F33">
        <v>-756.5</v>
      </c>
      <c r="G33">
        <v>0</v>
      </c>
      <c r="H33">
        <v>0</v>
      </c>
      <c r="I33">
        <v>2.3632482037970006E-3</v>
      </c>
      <c r="J33">
        <v>7.0612804428512579E-3</v>
      </c>
      <c r="K33">
        <v>9.6420273930126772E-3</v>
      </c>
      <c r="L33">
        <v>1.3547794878623549E-2</v>
      </c>
      <c r="M33">
        <v>2.2111358387544685E-2</v>
      </c>
      <c r="N33">
        <v>2.771295023736629E-2</v>
      </c>
      <c r="O33">
        <v>2.771295023736629E-2</v>
      </c>
      <c r="P33">
        <v>3.6356421476050199E-2</v>
      </c>
      <c r="Q33">
        <v>3.8513480215184609E-2</v>
      </c>
      <c r="R33">
        <v>3.8513480215184609E-2</v>
      </c>
      <c r="S33">
        <v>3.8513480215184609E-2</v>
      </c>
      <c r="T33">
        <v>4.0244913728492634E-2</v>
      </c>
      <c r="U33">
        <v>4.0244913728492634E-2</v>
      </c>
      <c r="V33">
        <v>4.2851617885591248E-2</v>
      </c>
      <c r="W33">
        <v>4.2851617885591248E-2</v>
      </c>
      <c r="X33">
        <v>4.2851617885591248E-2</v>
      </c>
      <c r="Y33">
        <v>4.2851617885591248E-2</v>
      </c>
      <c r="Z33">
        <v>4.2851617885591248E-2</v>
      </c>
      <c r="AA33">
        <v>4.2851617885591248E-2</v>
      </c>
      <c r="AB33">
        <v>4.2851617885591248E-2</v>
      </c>
      <c r="AC33">
        <v>4.2851617885591248E-2</v>
      </c>
      <c r="AD33">
        <v>4.2851617885591248E-2</v>
      </c>
      <c r="AE33">
        <v>4.2851617885591248E-2</v>
      </c>
      <c r="AF33">
        <v>4.2851617885591248E-2</v>
      </c>
      <c r="AG33">
        <v>4.2851617885591248E-2</v>
      </c>
      <c r="AH33">
        <v>4.2851617885591248E-2</v>
      </c>
      <c r="AI33">
        <v>4.2851617885591248E-2</v>
      </c>
      <c r="AJ33">
        <v>4.2851617885591248E-2</v>
      </c>
      <c r="AK33">
        <v>4.2851617885591248E-2</v>
      </c>
      <c r="AL33">
        <v>4.2851617885591248E-2</v>
      </c>
      <c r="AM33">
        <v>4.2851617885591248E-2</v>
      </c>
      <c r="AN33">
        <v>4.2851617885591248E-2</v>
      </c>
      <c r="AO33">
        <v>4.2851617885591248E-2</v>
      </c>
      <c r="AP33">
        <v>4.2851617885591248E-2</v>
      </c>
      <c r="AQ33">
        <v>4.2851617885591248E-2</v>
      </c>
      <c r="AR33">
        <v>4.2851617885591248E-2</v>
      </c>
      <c r="AS33">
        <v>4.2851617885591248E-2</v>
      </c>
      <c r="AT33">
        <v>4.2851617885591248E-2</v>
      </c>
      <c r="AU33">
        <v>4.2851617885591248E-2</v>
      </c>
      <c r="AV33">
        <v>4.2851617885591248E-2</v>
      </c>
      <c r="AW33">
        <v>4.2851617885591248E-2</v>
      </c>
      <c r="AX33">
        <v>4.2851617885591248E-2</v>
      </c>
      <c r="AY33">
        <v>4.2851617885591248E-2</v>
      </c>
      <c r="AZ33">
        <v>4.2851617885591248E-2</v>
      </c>
      <c r="BA33">
        <v>4.2851617885591248E-2</v>
      </c>
      <c r="BB33">
        <v>4.2851617885591248E-2</v>
      </c>
      <c r="BC33">
        <v>4.2851617885591248E-2</v>
      </c>
      <c r="BD33">
        <v>4.2851617885591248E-2</v>
      </c>
      <c r="BE33">
        <v>4.0244913728492634E-2</v>
      </c>
      <c r="BF33">
        <v>4.0244913728492634E-2</v>
      </c>
      <c r="BG33">
        <v>3.8513480215184609E-2</v>
      </c>
      <c r="BH33">
        <v>3.8513480215184609E-2</v>
      </c>
      <c r="BI33">
        <v>3.8513480215184609E-2</v>
      </c>
      <c r="BJ33">
        <v>3.6356421476050199E-2</v>
      </c>
      <c r="BK33">
        <v>2.5530885915189611E-2</v>
      </c>
      <c r="BL33">
        <v>2.1986750557145735E-2</v>
      </c>
      <c r="BM33">
        <v>1.807563701823264E-2</v>
      </c>
      <c r="BN33">
        <v>1.6784941756507587E-2</v>
      </c>
      <c r="BO33">
        <v>1.0854900903618145E-2</v>
      </c>
      <c r="BP33">
        <v>4.1330882602483065E-3</v>
      </c>
      <c r="BQ33">
        <v>0</v>
      </c>
      <c r="BR33">
        <v>0</v>
      </c>
      <c r="BS33">
        <v>0</v>
      </c>
      <c r="BT33">
        <v>2.7720589334285443E-2</v>
      </c>
      <c r="BU33">
        <v>3.4094767784581814E-2</v>
      </c>
    </row>
    <row r="34" spans="1:73" x14ac:dyDescent="0.25">
      <c r="A34">
        <v>1553</v>
      </c>
      <c r="B34">
        <v>147.8049968836369</v>
      </c>
      <c r="C34">
        <v>8.0839114110053175E-4</v>
      </c>
      <c r="D34">
        <v>30</v>
      </c>
      <c r="E34">
        <v>806.5</v>
      </c>
      <c r="F34">
        <v>-746.5</v>
      </c>
      <c r="G34">
        <v>0</v>
      </c>
      <c r="H34">
        <v>0</v>
      </c>
      <c r="I34">
        <v>2.3632482037970006E-3</v>
      </c>
      <c r="J34">
        <v>7.0612804428512579E-3</v>
      </c>
      <c r="K34">
        <v>9.6420273930126772E-3</v>
      </c>
      <c r="L34">
        <v>1.435618601972408E-2</v>
      </c>
      <c r="M34">
        <v>2.2919749528645218E-2</v>
      </c>
      <c r="N34">
        <v>2.8521341378466823E-2</v>
      </c>
      <c r="O34">
        <v>2.8521341378466823E-2</v>
      </c>
      <c r="P34">
        <v>3.7164812617150732E-2</v>
      </c>
      <c r="Q34">
        <v>3.9321871356285142E-2</v>
      </c>
      <c r="R34">
        <v>3.9321871356285142E-2</v>
      </c>
      <c r="S34">
        <v>3.9321871356285142E-2</v>
      </c>
      <c r="T34">
        <v>4.1053304869593167E-2</v>
      </c>
      <c r="U34">
        <v>4.1053304869593167E-2</v>
      </c>
      <c r="V34">
        <v>4.366000902669178E-2</v>
      </c>
      <c r="W34">
        <v>4.366000902669178E-2</v>
      </c>
      <c r="X34">
        <v>4.366000902669178E-2</v>
      </c>
      <c r="Y34">
        <v>4.366000902669178E-2</v>
      </c>
      <c r="Z34">
        <v>4.366000902669178E-2</v>
      </c>
      <c r="AA34">
        <v>4.366000902669178E-2</v>
      </c>
      <c r="AB34">
        <v>4.366000902669178E-2</v>
      </c>
      <c r="AC34">
        <v>4.366000902669178E-2</v>
      </c>
      <c r="AD34">
        <v>4.366000902669178E-2</v>
      </c>
      <c r="AE34">
        <v>4.366000902669178E-2</v>
      </c>
      <c r="AF34">
        <v>4.366000902669178E-2</v>
      </c>
      <c r="AG34">
        <v>4.366000902669178E-2</v>
      </c>
      <c r="AH34">
        <v>4.366000902669178E-2</v>
      </c>
      <c r="AI34">
        <v>4.366000902669178E-2</v>
      </c>
      <c r="AJ34">
        <v>4.366000902669178E-2</v>
      </c>
      <c r="AK34">
        <v>4.366000902669178E-2</v>
      </c>
      <c r="AL34">
        <v>4.366000902669178E-2</v>
      </c>
      <c r="AM34">
        <v>4.366000902669178E-2</v>
      </c>
      <c r="AN34">
        <v>4.366000902669178E-2</v>
      </c>
      <c r="AO34">
        <v>4.366000902669178E-2</v>
      </c>
      <c r="AP34">
        <v>4.366000902669178E-2</v>
      </c>
      <c r="AQ34">
        <v>4.366000902669178E-2</v>
      </c>
      <c r="AR34">
        <v>4.366000902669178E-2</v>
      </c>
      <c r="AS34">
        <v>4.366000902669178E-2</v>
      </c>
      <c r="AT34">
        <v>4.366000902669178E-2</v>
      </c>
      <c r="AU34">
        <v>4.366000902669178E-2</v>
      </c>
      <c r="AV34">
        <v>4.366000902669178E-2</v>
      </c>
      <c r="AW34">
        <v>4.366000902669178E-2</v>
      </c>
      <c r="AX34">
        <v>4.366000902669178E-2</v>
      </c>
      <c r="AY34">
        <v>4.366000902669178E-2</v>
      </c>
      <c r="AZ34">
        <v>4.366000902669178E-2</v>
      </c>
      <c r="BA34">
        <v>4.366000902669178E-2</v>
      </c>
      <c r="BB34">
        <v>4.366000902669178E-2</v>
      </c>
      <c r="BC34">
        <v>4.366000902669178E-2</v>
      </c>
      <c r="BD34">
        <v>4.366000902669178E-2</v>
      </c>
      <c r="BE34">
        <v>4.1053304869593167E-2</v>
      </c>
      <c r="BF34">
        <v>4.1053304869593167E-2</v>
      </c>
      <c r="BG34">
        <v>3.9321871356285142E-2</v>
      </c>
      <c r="BH34">
        <v>3.9321871356285142E-2</v>
      </c>
      <c r="BI34">
        <v>3.9321871356285142E-2</v>
      </c>
      <c r="BJ34">
        <v>3.7164812617150732E-2</v>
      </c>
      <c r="BK34">
        <v>2.6339277056290144E-2</v>
      </c>
      <c r="BL34">
        <v>2.2795141698246268E-2</v>
      </c>
      <c r="BM34">
        <v>1.8884028159333172E-2</v>
      </c>
      <c r="BN34">
        <v>1.7593332897608119E-2</v>
      </c>
      <c r="BO34">
        <v>1.1663292044718675E-2</v>
      </c>
      <c r="BP34">
        <v>4.9414794013488382E-3</v>
      </c>
      <c r="BQ34">
        <v>8.0839114110053175E-4</v>
      </c>
      <c r="BR34">
        <v>0</v>
      </c>
      <c r="BS34">
        <v>0</v>
      </c>
      <c r="BT34">
        <v>2.4515662871365855E-2</v>
      </c>
      <c r="BU34">
        <v>3.6610416228956749E-2</v>
      </c>
    </row>
    <row r="35" spans="1:73" x14ac:dyDescent="0.25">
      <c r="A35">
        <v>1553</v>
      </c>
      <c r="B35">
        <v>147.2636641646499</v>
      </c>
      <c r="C35">
        <v>8.0543042540320332E-4</v>
      </c>
      <c r="D35">
        <v>40</v>
      </c>
      <c r="E35">
        <v>816.5</v>
      </c>
      <c r="F35">
        <v>-736.5</v>
      </c>
      <c r="G35">
        <v>0</v>
      </c>
      <c r="H35">
        <v>0</v>
      </c>
      <c r="I35">
        <v>2.3632482037970006E-3</v>
      </c>
      <c r="J35">
        <v>7.0612804428512579E-3</v>
      </c>
      <c r="K35">
        <v>9.6420273930126772E-3</v>
      </c>
      <c r="L35">
        <v>1.5161616445127283E-2</v>
      </c>
      <c r="M35">
        <v>2.3725179954048423E-2</v>
      </c>
      <c r="N35">
        <v>2.9326771803870028E-2</v>
      </c>
      <c r="O35">
        <v>2.9326771803870028E-2</v>
      </c>
      <c r="P35">
        <v>3.7970243042553933E-2</v>
      </c>
      <c r="Q35">
        <v>4.0127301781688343E-2</v>
      </c>
      <c r="R35">
        <v>4.0127301781688343E-2</v>
      </c>
      <c r="S35">
        <v>4.0127301781688343E-2</v>
      </c>
      <c r="T35">
        <v>4.1858735294996369E-2</v>
      </c>
      <c r="U35">
        <v>4.1858735294996369E-2</v>
      </c>
      <c r="V35">
        <v>4.4465439452094982E-2</v>
      </c>
      <c r="W35">
        <v>4.4465439452094982E-2</v>
      </c>
      <c r="X35">
        <v>4.4465439452094982E-2</v>
      </c>
      <c r="Y35">
        <v>4.4465439452094982E-2</v>
      </c>
      <c r="Z35">
        <v>4.4465439452094982E-2</v>
      </c>
      <c r="AA35">
        <v>4.4465439452094982E-2</v>
      </c>
      <c r="AB35">
        <v>4.4465439452094982E-2</v>
      </c>
      <c r="AC35">
        <v>4.4465439452094982E-2</v>
      </c>
      <c r="AD35">
        <v>4.4465439452094982E-2</v>
      </c>
      <c r="AE35">
        <v>4.4465439452094982E-2</v>
      </c>
      <c r="AF35">
        <v>4.4465439452094982E-2</v>
      </c>
      <c r="AG35">
        <v>4.4465439452094982E-2</v>
      </c>
      <c r="AH35">
        <v>4.4465439452094982E-2</v>
      </c>
      <c r="AI35">
        <v>4.4465439452094982E-2</v>
      </c>
      <c r="AJ35">
        <v>4.4465439452094982E-2</v>
      </c>
      <c r="AK35">
        <v>4.4465439452094982E-2</v>
      </c>
      <c r="AL35">
        <v>4.4465439452094982E-2</v>
      </c>
      <c r="AM35">
        <v>4.4465439452094982E-2</v>
      </c>
      <c r="AN35">
        <v>4.4465439452094982E-2</v>
      </c>
      <c r="AO35">
        <v>4.4465439452094982E-2</v>
      </c>
      <c r="AP35">
        <v>4.4465439452094982E-2</v>
      </c>
      <c r="AQ35">
        <v>4.4465439452094982E-2</v>
      </c>
      <c r="AR35">
        <v>4.4465439452094982E-2</v>
      </c>
      <c r="AS35">
        <v>4.4465439452094982E-2</v>
      </c>
      <c r="AT35">
        <v>4.4465439452094982E-2</v>
      </c>
      <c r="AU35">
        <v>4.4465439452094982E-2</v>
      </c>
      <c r="AV35">
        <v>4.4465439452094982E-2</v>
      </c>
      <c r="AW35">
        <v>4.4465439452094982E-2</v>
      </c>
      <c r="AX35">
        <v>4.4465439452094982E-2</v>
      </c>
      <c r="AY35">
        <v>4.4465439452094982E-2</v>
      </c>
      <c r="AZ35">
        <v>4.4465439452094982E-2</v>
      </c>
      <c r="BA35">
        <v>4.4465439452094982E-2</v>
      </c>
      <c r="BB35">
        <v>4.4465439452094982E-2</v>
      </c>
      <c r="BC35">
        <v>4.4465439452094982E-2</v>
      </c>
      <c r="BD35">
        <v>4.4465439452094982E-2</v>
      </c>
      <c r="BE35">
        <v>4.1858735294996369E-2</v>
      </c>
      <c r="BF35">
        <v>4.1858735294996369E-2</v>
      </c>
      <c r="BG35">
        <v>4.0127301781688343E-2</v>
      </c>
      <c r="BH35">
        <v>4.0127301781688343E-2</v>
      </c>
      <c r="BI35">
        <v>4.0127301781688343E-2</v>
      </c>
      <c r="BJ35">
        <v>3.7970243042553933E-2</v>
      </c>
      <c r="BK35">
        <v>2.7144707481693349E-2</v>
      </c>
      <c r="BL35">
        <v>2.3600572123649473E-2</v>
      </c>
      <c r="BM35">
        <v>1.9689458584736377E-2</v>
      </c>
      <c r="BN35">
        <v>1.8398763323011325E-2</v>
      </c>
      <c r="BO35">
        <v>1.2468722470121879E-2</v>
      </c>
      <c r="BP35">
        <v>5.7469098267520415E-3</v>
      </c>
      <c r="BQ35">
        <v>1.6138215665037351E-3</v>
      </c>
      <c r="BR35">
        <v>0</v>
      </c>
      <c r="BS35">
        <v>0</v>
      </c>
      <c r="BT35">
        <v>2.1310736408446267E-2</v>
      </c>
      <c r="BU35">
        <v>3.8969113569265183E-2</v>
      </c>
    </row>
    <row r="36" spans="1:73" x14ac:dyDescent="0.25">
      <c r="A36">
        <v>1553</v>
      </c>
      <c r="B36">
        <v>149.19433345107146</v>
      </c>
      <c r="C36">
        <v>8.1598985154200155E-4</v>
      </c>
      <c r="D36">
        <v>30</v>
      </c>
      <c r="E36">
        <v>806.5</v>
      </c>
      <c r="F36">
        <v>-746.5</v>
      </c>
      <c r="G36">
        <v>0</v>
      </c>
      <c r="H36">
        <v>0</v>
      </c>
      <c r="I36">
        <v>2.3632482037970006E-3</v>
      </c>
      <c r="J36">
        <v>7.0612804428512579E-3</v>
      </c>
      <c r="K36">
        <v>9.6420273930126772E-3</v>
      </c>
      <c r="L36">
        <v>1.5977606296669285E-2</v>
      </c>
      <c r="M36">
        <v>2.4541169805590426E-2</v>
      </c>
      <c r="N36">
        <v>3.0142761655412031E-2</v>
      </c>
      <c r="O36">
        <v>3.0142761655412031E-2</v>
      </c>
      <c r="P36">
        <v>3.8786232894095933E-2</v>
      </c>
      <c r="Q36">
        <v>4.0943291633230343E-2</v>
      </c>
      <c r="R36">
        <v>4.0943291633230343E-2</v>
      </c>
      <c r="S36">
        <v>4.0943291633230343E-2</v>
      </c>
      <c r="T36">
        <v>4.2674725146538368E-2</v>
      </c>
      <c r="U36">
        <v>4.2674725146538368E-2</v>
      </c>
      <c r="V36">
        <v>4.5281429303636982E-2</v>
      </c>
      <c r="W36">
        <v>4.5281429303636982E-2</v>
      </c>
      <c r="X36">
        <v>4.5281429303636982E-2</v>
      </c>
      <c r="Y36">
        <v>4.5281429303636982E-2</v>
      </c>
      <c r="Z36">
        <v>4.5281429303636982E-2</v>
      </c>
      <c r="AA36">
        <v>4.5281429303636982E-2</v>
      </c>
      <c r="AB36">
        <v>4.5281429303636982E-2</v>
      </c>
      <c r="AC36">
        <v>4.5281429303636982E-2</v>
      </c>
      <c r="AD36">
        <v>4.5281429303636982E-2</v>
      </c>
      <c r="AE36">
        <v>4.5281429303636982E-2</v>
      </c>
      <c r="AF36">
        <v>4.5281429303636982E-2</v>
      </c>
      <c r="AG36">
        <v>4.5281429303636982E-2</v>
      </c>
      <c r="AH36">
        <v>4.5281429303636982E-2</v>
      </c>
      <c r="AI36">
        <v>4.5281429303636982E-2</v>
      </c>
      <c r="AJ36">
        <v>4.5281429303636982E-2</v>
      </c>
      <c r="AK36">
        <v>4.5281429303636982E-2</v>
      </c>
      <c r="AL36">
        <v>4.5281429303636982E-2</v>
      </c>
      <c r="AM36">
        <v>4.5281429303636982E-2</v>
      </c>
      <c r="AN36">
        <v>4.5281429303636982E-2</v>
      </c>
      <c r="AO36">
        <v>4.5281429303636982E-2</v>
      </c>
      <c r="AP36">
        <v>4.5281429303636982E-2</v>
      </c>
      <c r="AQ36">
        <v>4.5281429303636982E-2</v>
      </c>
      <c r="AR36">
        <v>4.5281429303636982E-2</v>
      </c>
      <c r="AS36">
        <v>4.5281429303636982E-2</v>
      </c>
      <c r="AT36">
        <v>4.5281429303636982E-2</v>
      </c>
      <c r="AU36">
        <v>4.5281429303636982E-2</v>
      </c>
      <c r="AV36">
        <v>4.5281429303636982E-2</v>
      </c>
      <c r="AW36">
        <v>4.5281429303636982E-2</v>
      </c>
      <c r="AX36">
        <v>4.5281429303636982E-2</v>
      </c>
      <c r="AY36">
        <v>4.5281429303636982E-2</v>
      </c>
      <c r="AZ36">
        <v>4.5281429303636982E-2</v>
      </c>
      <c r="BA36">
        <v>4.5281429303636982E-2</v>
      </c>
      <c r="BB36">
        <v>4.5281429303636982E-2</v>
      </c>
      <c r="BC36">
        <v>4.5281429303636982E-2</v>
      </c>
      <c r="BD36">
        <v>4.5281429303636982E-2</v>
      </c>
      <c r="BE36">
        <v>4.2674725146538368E-2</v>
      </c>
      <c r="BF36">
        <v>4.2674725146538368E-2</v>
      </c>
      <c r="BG36">
        <v>4.0943291633230343E-2</v>
      </c>
      <c r="BH36">
        <v>4.0943291633230343E-2</v>
      </c>
      <c r="BI36">
        <v>4.0943291633230343E-2</v>
      </c>
      <c r="BJ36">
        <v>3.8786232894095933E-2</v>
      </c>
      <c r="BK36">
        <v>2.7960697333235352E-2</v>
      </c>
      <c r="BL36">
        <v>2.4416561975191476E-2</v>
      </c>
      <c r="BM36">
        <v>2.0505448436278381E-2</v>
      </c>
      <c r="BN36">
        <v>1.9214753174553328E-2</v>
      </c>
      <c r="BO36">
        <v>1.328471232166388E-2</v>
      </c>
      <c r="BP36">
        <v>6.562899678294043E-3</v>
      </c>
      <c r="BQ36">
        <v>2.4298114180457365E-3</v>
      </c>
      <c r="BR36">
        <v>0</v>
      </c>
      <c r="BS36">
        <v>0</v>
      </c>
      <c r="BT36">
        <v>2.4515662871365848E-2</v>
      </c>
      <c r="BU36">
        <v>3.6610416228956749E-2</v>
      </c>
    </row>
    <row r="37" spans="1:73" x14ac:dyDescent="0.25">
      <c r="A37">
        <v>1553</v>
      </c>
      <c r="B37">
        <v>148.15763805511011</v>
      </c>
      <c r="C37">
        <v>8.1031984449362931E-4</v>
      </c>
      <c r="D37">
        <v>20</v>
      </c>
      <c r="E37">
        <v>796.5</v>
      </c>
      <c r="F37">
        <v>-756.5</v>
      </c>
      <c r="G37">
        <v>0</v>
      </c>
      <c r="H37">
        <v>0</v>
      </c>
      <c r="I37">
        <v>2.3632482037970006E-3</v>
      </c>
      <c r="J37">
        <v>7.0612804428512579E-3</v>
      </c>
      <c r="K37">
        <v>1.0452347237506307E-2</v>
      </c>
      <c r="L37">
        <v>1.6787926141162913E-2</v>
      </c>
      <c r="M37">
        <v>2.5351489650084054E-2</v>
      </c>
      <c r="N37">
        <v>3.0953081499905659E-2</v>
      </c>
      <c r="O37">
        <v>3.0953081499905659E-2</v>
      </c>
      <c r="P37">
        <v>3.9596552738589565E-2</v>
      </c>
      <c r="Q37">
        <v>4.1753611477723974E-2</v>
      </c>
      <c r="R37">
        <v>4.1753611477723974E-2</v>
      </c>
      <c r="S37">
        <v>4.1753611477723974E-2</v>
      </c>
      <c r="T37">
        <v>4.3485044991032E-2</v>
      </c>
      <c r="U37">
        <v>4.3485044991032E-2</v>
      </c>
      <c r="V37">
        <v>4.6091749148130613E-2</v>
      </c>
      <c r="W37">
        <v>4.6091749148130613E-2</v>
      </c>
      <c r="X37">
        <v>4.6091749148130613E-2</v>
      </c>
      <c r="Y37">
        <v>4.6091749148130613E-2</v>
      </c>
      <c r="Z37">
        <v>4.6091749148130613E-2</v>
      </c>
      <c r="AA37">
        <v>4.6091749148130613E-2</v>
      </c>
      <c r="AB37">
        <v>4.6091749148130613E-2</v>
      </c>
      <c r="AC37">
        <v>4.6091749148130613E-2</v>
      </c>
      <c r="AD37">
        <v>4.6091749148130613E-2</v>
      </c>
      <c r="AE37">
        <v>4.6091749148130613E-2</v>
      </c>
      <c r="AF37">
        <v>4.6091749148130613E-2</v>
      </c>
      <c r="AG37">
        <v>4.6091749148130613E-2</v>
      </c>
      <c r="AH37">
        <v>4.6091749148130613E-2</v>
      </c>
      <c r="AI37">
        <v>4.6091749148130613E-2</v>
      </c>
      <c r="AJ37">
        <v>4.6091749148130613E-2</v>
      </c>
      <c r="AK37">
        <v>4.6091749148130613E-2</v>
      </c>
      <c r="AL37">
        <v>4.6091749148130613E-2</v>
      </c>
      <c r="AM37">
        <v>4.6091749148130613E-2</v>
      </c>
      <c r="AN37">
        <v>4.6091749148130613E-2</v>
      </c>
      <c r="AO37">
        <v>4.6091749148130613E-2</v>
      </c>
      <c r="AP37">
        <v>4.6091749148130613E-2</v>
      </c>
      <c r="AQ37">
        <v>4.6091749148130613E-2</v>
      </c>
      <c r="AR37">
        <v>4.6091749148130613E-2</v>
      </c>
      <c r="AS37">
        <v>4.6091749148130613E-2</v>
      </c>
      <c r="AT37">
        <v>4.6091749148130613E-2</v>
      </c>
      <c r="AU37">
        <v>4.6091749148130613E-2</v>
      </c>
      <c r="AV37">
        <v>4.6091749148130613E-2</v>
      </c>
      <c r="AW37">
        <v>4.6091749148130613E-2</v>
      </c>
      <c r="AX37">
        <v>4.6091749148130613E-2</v>
      </c>
      <c r="AY37">
        <v>4.6091749148130613E-2</v>
      </c>
      <c r="AZ37">
        <v>4.6091749148130613E-2</v>
      </c>
      <c r="BA37">
        <v>4.6091749148130613E-2</v>
      </c>
      <c r="BB37">
        <v>4.6091749148130613E-2</v>
      </c>
      <c r="BC37">
        <v>4.6091749148130613E-2</v>
      </c>
      <c r="BD37">
        <v>4.6091749148130613E-2</v>
      </c>
      <c r="BE37">
        <v>4.3485044991032E-2</v>
      </c>
      <c r="BF37">
        <v>4.3485044991032E-2</v>
      </c>
      <c r="BG37">
        <v>4.1753611477723974E-2</v>
      </c>
      <c r="BH37">
        <v>4.1753611477723974E-2</v>
      </c>
      <c r="BI37">
        <v>4.1753611477723974E-2</v>
      </c>
      <c r="BJ37">
        <v>3.9596552738589565E-2</v>
      </c>
      <c r="BK37">
        <v>2.877101717772898E-2</v>
      </c>
      <c r="BL37">
        <v>2.5226881819685104E-2</v>
      </c>
      <c r="BM37">
        <v>2.1315768280772009E-2</v>
      </c>
      <c r="BN37">
        <v>2.0025073019046956E-2</v>
      </c>
      <c r="BO37">
        <v>1.409503216615751E-2</v>
      </c>
      <c r="BP37">
        <v>7.373219522787672E-3</v>
      </c>
      <c r="BQ37">
        <v>2.4298114180457365E-3</v>
      </c>
      <c r="BR37">
        <v>0</v>
      </c>
      <c r="BS37">
        <v>0</v>
      </c>
      <c r="BT37">
        <v>2.7720589334285443E-2</v>
      </c>
      <c r="BU37">
        <v>3.4094767784581814E-2</v>
      </c>
    </row>
    <row r="38" spans="1:73" x14ac:dyDescent="0.25">
      <c r="A38">
        <v>1553</v>
      </c>
      <c r="B38">
        <v>148.0977529822415</v>
      </c>
      <c r="C38">
        <v>8.0999231454936598E-4</v>
      </c>
      <c r="D38">
        <v>10</v>
      </c>
      <c r="E38">
        <v>786.5</v>
      </c>
      <c r="F38">
        <v>-766.5</v>
      </c>
      <c r="G38">
        <v>0</v>
      </c>
      <c r="H38">
        <v>0</v>
      </c>
      <c r="I38">
        <v>2.3632482037970006E-3</v>
      </c>
      <c r="J38">
        <v>7.0612804428512579E-3</v>
      </c>
      <c r="K38">
        <v>1.1262339552055673E-2</v>
      </c>
      <c r="L38">
        <v>1.7597918455712278E-2</v>
      </c>
      <c r="M38">
        <v>2.6161481964633419E-2</v>
      </c>
      <c r="N38">
        <v>3.1763073814455027E-2</v>
      </c>
      <c r="O38">
        <v>3.1763073814455027E-2</v>
      </c>
      <c r="P38">
        <v>4.0406545053138933E-2</v>
      </c>
      <c r="Q38">
        <v>4.2563603792273343E-2</v>
      </c>
      <c r="R38">
        <v>4.2563603792273343E-2</v>
      </c>
      <c r="S38">
        <v>4.2563603792273343E-2</v>
      </c>
      <c r="T38">
        <v>4.4295037305581368E-2</v>
      </c>
      <c r="U38">
        <v>4.4295037305581368E-2</v>
      </c>
      <c r="V38">
        <v>4.6901741462679981E-2</v>
      </c>
      <c r="W38">
        <v>4.6901741462679981E-2</v>
      </c>
      <c r="X38">
        <v>4.6901741462679981E-2</v>
      </c>
      <c r="Y38">
        <v>4.6901741462679981E-2</v>
      </c>
      <c r="Z38">
        <v>4.6901741462679981E-2</v>
      </c>
      <c r="AA38">
        <v>4.6901741462679981E-2</v>
      </c>
      <c r="AB38">
        <v>4.6901741462679981E-2</v>
      </c>
      <c r="AC38">
        <v>4.6901741462679981E-2</v>
      </c>
      <c r="AD38">
        <v>4.6901741462679981E-2</v>
      </c>
      <c r="AE38">
        <v>4.6901741462679981E-2</v>
      </c>
      <c r="AF38">
        <v>4.6901741462679981E-2</v>
      </c>
      <c r="AG38">
        <v>4.6901741462679981E-2</v>
      </c>
      <c r="AH38">
        <v>4.6901741462679981E-2</v>
      </c>
      <c r="AI38">
        <v>4.6901741462679981E-2</v>
      </c>
      <c r="AJ38">
        <v>4.6901741462679981E-2</v>
      </c>
      <c r="AK38">
        <v>4.6901741462679981E-2</v>
      </c>
      <c r="AL38">
        <v>4.6901741462679981E-2</v>
      </c>
      <c r="AM38">
        <v>4.6901741462679981E-2</v>
      </c>
      <c r="AN38">
        <v>4.6901741462679981E-2</v>
      </c>
      <c r="AO38">
        <v>4.6901741462679981E-2</v>
      </c>
      <c r="AP38">
        <v>4.6901741462679981E-2</v>
      </c>
      <c r="AQ38">
        <v>4.6901741462679981E-2</v>
      </c>
      <c r="AR38">
        <v>4.6901741462679981E-2</v>
      </c>
      <c r="AS38">
        <v>4.6901741462679981E-2</v>
      </c>
      <c r="AT38">
        <v>4.6901741462679981E-2</v>
      </c>
      <c r="AU38">
        <v>4.6901741462679981E-2</v>
      </c>
      <c r="AV38">
        <v>4.6901741462679981E-2</v>
      </c>
      <c r="AW38">
        <v>4.6901741462679981E-2</v>
      </c>
      <c r="AX38">
        <v>4.6901741462679981E-2</v>
      </c>
      <c r="AY38">
        <v>4.6901741462679981E-2</v>
      </c>
      <c r="AZ38">
        <v>4.6901741462679981E-2</v>
      </c>
      <c r="BA38">
        <v>4.6901741462679981E-2</v>
      </c>
      <c r="BB38">
        <v>4.6901741462679981E-2</v>
      </c>
      <c r="BC38">
        <v>4.6901741462679981E-2</v>
      </c>
      <c r="BD38">
        <v>4.6901741462679981E-2</v>
      </c>
      <c r="BE38">
        <v>4.4295037305581368E-2</v>
      </c>
      <c r="BF38">
        <v>4.4295037305581368E-2</v>
      </c>
      <c r="BG38">
        <v>4.2563603792273343E-2</v>
      </c>
      <c r="BH38">
        <v>4.2563603792273343E-2</v>
      </c>
      <c r="BI38">
        <v>4.2563603792273343E-2</v>
      </c>
      <c r="BJ38">
        <v>4.0406545053138933E-2</v>
      </c>
      <c r="BK38">
        <v>2.9581009492278345E-2</v>
      </c>
      <c r="BL38">
        <v>2.6036874134234469E-2</v>
      </c>
      <c r="BM38">
        <v>2.2125760595321373E-2</v>
      </c>
      <c r="BN38">
        <v>2.0835065333596321E-2</v>
      </c>
      <c r="BO38">
        <v>1.4905024480706876E-2</v>
      </c>
      <c r="BP38">
        <v>8.1832118373370375E-3</v>
      </c>
      <c r="BQ38">
        <v>2.4298114180457365E-3</v>
      </c>
      <c r="BR38">
        <v>0</v>
      </c>
      <c r="BS38">
        <v>0</v>
      </c>
      <c r="BT38">
        <v>3.0503599550848789E-2</v>
      </c>
      <c r="BU38">
        <v>3.1628308755334025E-2</v>
      </c>
    </row>
    <row r="39" spans="1:73" x14ac:dyDescent="0.25">
      <c r="A39">
        <v>1553</v>
      </c>
      <c r="B39">
        <v>147.27541992364479</v>
      </c>
      <c r="C39">
        <v>8.0549472127701513E-4</v>
      </c>
      <c r="D39">
        <v>0</v>
      </c>
      <c r="E39">
        <v>776.5</v>
      </c>
      <c r="F39">
        <v>-776.5</v>
      </c>
      <c r="G39">
        <v>0</v>
      </c>
      <c r="H39">
        <v>0</v>
      </c>
      <c r="I39">
        <v>2.3632482037970006E-3</v>
      </c>
      <c r="J39">
        <v>7.8667751641282729E-3</v>
      </c>
      <c r="K39">
        <v>1.2067834273332689E-2</v>
      </c>
      <c r="L39">
        <v>1.8403413176989292E-2</v>
      </c>
      <c r="M39">
        <v>2.6966976685910433E-2</v>
      </c>
      <c r="N39">
        <v>3.2568568535732041E-2</v>
      </c>
      <c r="O39">
        <v>3.2568568535732041E-2</v>
      </c>
      <c r="P39">
        <v>4.1212039774415947E-2</v>
      </c>
      <c r="Q39">
        <v>4.3369098513550357E-2</v>
      </c>
      <c r="R39">
        <v>4.3369098513550357E-2</v>
      </c>
      <c r="S39">
        <v>4.3369098513550357E-2</v>
      </c>
      <c r="T39">
        <v>4.5100532026858382E-2</v>
      </c>
      <c r="U39">
        <v>4.5100532026858382E-2</v>
      </c>
      <c r="V39">
        <v>4.7707236183956996E-2</v>
      </c>
      <c r="W39">
        <v>4.7707236183956996E-2</v>
      </c>
      <c r="X39">
        <v>4.7707236183956996E-2</v>
      </c>
      <c r="Y39">
        <v>4.7707236183956996E-2</v>
      </c>
      <c r="Z39">
        <v>4.7707236183956996E-2</v>
      </c>
      <c r="AA39">
        <v>4.7707236183956996E-2</v>
      </c>
      <c r="AB39">
        <v>4.7707236183956996E-2</v>
      </c>
      <c r="AC39">
        <v>4.7707236183956996E-2</v>
      </c>
      <c r="AD39">
        <v>4.7707236183956996E-2</v>
      </c>
      <c r="AE39">
        <v>4.7707236183956996E-2</v>
      </c>
      <c r="AF39">
        <v>4.7707236183956996E-2</v>
      </c>
      <c r="AG39">
        <v>4.7707236183956996E-2</v>
      </c>
      <c r="AH39">
        <v>4.7707236183956996E-2</v>
      </c>
      <c r="AI39">
        <v>4.7707236183956996E-2</v>
      </c>
      <c r="AJ39">
        <v>4.7707236183956996E-2</v>
      </c>
      <c r="AK39">
        <v>4.7707236183956996E-2</v>
      </c>
      <c r="AL39">
        <v>4.7707236183956996E-2</v>
      </c>
      <c r="AM39">
        <v>4.7707236183956996E-2</v>
      </c>
      <c r="AN39">
        <v>4.7707236183956996E-2</v>
      </c>
      <c r="AO39">
        <v>4.7707236183956996E-2</v>
      </c>
      <c r="AP39">
        <v>4.7707236183956996E-2</v>
      </c>
      <c r="AQ39">
        <v>4.7707236183956996E-2</v>
      </c>
      <c r="AR39">
        <v>4.7707236183956996E-2</v>
      </c>
      <c r="AS39">
        <v>4.7707236183956996E-2</v>
      </c>
      <c r="AT39">
        <v>4.7707236183956996E-2</v>
      </c>
      <c r="AU39">
        <v>4.7707236183956996E-2</v>
      </c>
      <c r="AV39">
        <v>4.7707236183956996E-2</v>
      </c>
      <c r="AW39">
        <v>4.7707236183956996E-2</v>
      </c>
      <c r="AX39">
        <v>4.7707236183956996E-2</v>
      </c>
      <c r="AY39">
        <v>4.7707236183956996E-2</v>
      </c>
      <c r="AZ39">
        <v>4.7707236183956996E-2</v>
      </c>
      <c r="BA39">
        <v>4.7707236183956996E-2</v>
      </c>
      <c r="BB39">
        <v>4.7707236183956996E-2</v>
      </c>
      <c r="BC39">
        <v>4.7707236183956996E-2</v>
      </c>
      <c r="BD39">
        <v>4.7707236183956996E-2</v>
      </c>
      <c r="BE39">
        <v>4.5100532026858382E-2</v>
      </c>
      <c r="BF39">
        <v>4.5100532026858382E-2</v>
      </c>
      <c r="BG39">
        <v>4.3369098513550357E-2</v>
      </c>
      <c r="BH39">
        <v>4.3369098513550357E-2</v>
      </c>
      <c r="BI39">
        <v>4.3369098513550357E-2</v>
      </c>
      <c r="BJ39">
        <v>4.1212039774415947E-2</v>
      </c>
      <c r="BK39">
        <v>3.0386504213555359E-2</v>
      </c>
      <c r="BL39">
        <v>2.6842368855511483E-2</v>
      </c>
      <c r="BM39">
        <v>2.2931255316598387E-2</v>
      </c>
      <c r="BN39">
        <v>2.1640560054873335E-2</v>
      </c>
      <c r="BO39">
        <v>1.5710519201983891E-2</v>
      </c>
      <c r="BP39">
        <v>8.9887065586140534E-3</v>
      </c>
      <c r="BQ39">
        <v>2.4298114180457365E-3</v>
      </c>
      <c r="BR39">
        <v>0</v>
      </c>
      <c r="BS39">
        <v>0</v>
      </c>
      <c r="BT39">
        <v>3.2874699439941826E-2</v>
      </c>
      <c r="BU39">
        <v>2.9408982088833489E-2</v>
      </c>
    </row>
    <row r="40" spans="1:73" x14ac:dyDescent="0.25">
      <c r="A40">
        <v>1553</v>
      </c>
      <c r="B40">
        <v>147.28451005372614</v>
      </c>
      <c r="C40">
        <v>8.0554443800367624E-4</v>
      </c>
      <c r="D40">
        <v>-10</v>
      </c>
      <c r="E40">
        <v>766.5</v>
      </c>
      <c r="F40">
        <v>-786.5</v>
      </c>
      <c r="G40">
        <v>0</v>
      </c>
      <c r="H40">
        <v>0</v>
      </c>
      <c r="I40">
        <v>2.3632482037970006E-3</v>
      </c>
      <c r="J40">
        <v>8.6723196021319497E-3</v>
      </c>
      <c r="K40">
        <v>1.2873378711336366E-2</v>
      </c>
      <c r="L40">
        <v>1.9208957614992968E-2</v>
      </c>
      <c r="M40">
        <v>2.777252112391411E-2</v>
      </c>
      <c r="N40">
        <v>3.3374112973735715E-2</v>
      </c>
      <c r="O40">
        <v>3.3374112973735715E-2</v>
      </c>
      <c r="P40">
        <v>4.201758421241962E-2</v>
      </c>
      <c r="Q40">
        <v>4.417464295155403E-2</v>
      </c>
      <c r="R40">
        <v>4.417464295155403E-2</v>
      </c>
      <c r="S40">
        <v>4.417464295155403E-2</v>
      </c>
      <c r="T40">
        <v>4.5906076464862056E-2</v>
      </c>
      <c r="U40">
        <v>4.5906076464862056E-2</v>
      </c>
      <c r="V40">
        <v>4.8512780621960669E-2</v>
      </c>
      <c r="W40">
        <v>4.8512780621960669E-2</v>
      </c>
      <c r="X40">
        <v>4.8512780621960669E-2</v>
      </c>
      <c r="Y40">
        <v>4.8512780621960669E-2</v>
      </c>
      <c r="Z40">
        <v>4.8512780621960669E-2</v>
      </c>
      <c r="AA40">
        <v>4.8512780621960669E-2</v>
      </c>
      <c r="AB40">
        <v>4.8512780621960669E-2</v>
      </c>
      <c r="AC40">
        <v>4.8512780621960669E-2</v>
      </c>
      <c r="AD40">
        <v>4.8512780621960669E-2</v>
      </c>
      <c r="AE40">
        <v>4.8512780621960669E-2</v>
      </c>
      <c r="AF40">
        <v>4.8512780621960669E-2</v>
      </c>
      <c r="AG40">
        <v>4.8512780621960669E-2</v>
      </c>
      <c r="AH40">
        <v>4.8512780621960669E-2</v>
      </c>
      <c r="AI40">
        <v>4.8512780621960669E-2</v>
      </c>
      <c r="AJ40">
        <v>4.8512780621960669E-2</v>
      </c>
      <c r="AK40">
        <v>4.8512780621960669E-2</v>
      </c>
      <c r="AL40">
        <v>4.8512780621960669E-2</v>
      </c>
      <c r="AM40">
        <v>4.8512780621960669E-2</v>
      </c>
      <c r="AN40">
        <v>4.8512780621960669E-2</v>
      </c>
      <c r="AO40">
        <v>4.8512780621960669E-2</v>
      </c>
      <c r="AP40">
        <v>4.8512780621960669E-2</v>
      </c>
      <c r="AQ40">
        <v>4.8512780621960669E-2</v>
      </c>
      <c r="AR40">
        <v>4.8512780621960669E-2</v>
      </c>
      <c r="AS40">
        <v>4.8512780621960669E-2</v>
      </c>
      <c r="AT40">
        <v>4.8512780621960669E-2</v>
      </c>
      <c r="AU40">
        <v>4.8512780621960669E-2</v>
      </c>
      <c r="AV40">
        <v>4.8512780621960669E-2</v>
      </c>
      <c r="AW40">
        <v>4.8512780621960669E-2</v>
      </c>
      <c r="AX40">
        <v>4.8512780621960669E-2</v>
      </c>
      <c r="AY40">
        <v>4.8512780621960669E-2</v>
      </c>
      <c r="AZ40">
        <v>4.8512780621960669E-2</v>
      </c>
      <c r="BA40">
        <v>4.8512780621960669E-2</v>
      </c>
      <c r="BB40">
        <v>4.8512780621960669E-2</v>
      </c>
      <c r="BC40">
        <v>4.8512780621960669E-2</v>
      </c>
      <c r="BD40">
        <v>4.8512780621960669E-2</v>
      </c>
      <c r="BE40">
        <v>4.5906076464862056E-2</v>
      </c>
      <c r="BF40">
        <v>4.5906076464862056E-2</v>
      </c>
      <c r="BG40">
        <v>4.417464295155403E-2</v>
      </c>
      <c r="BH40">
        <v>4.417464295155403E-2</v>
      </c>
      <c r="BI40">
        <v>4.417464295155403E-2</v>
      </c>
      <c r="BJ40">
        <v>4.201758421241962E-2</v>
      </c>
      <c r="BK40">
        <v>3.1192048651559036E-2</v>
      </c>
      <c r="BL40">
        <v>2.764791329351516E-2</v>
      </c>
      <c r="BM40">
        <v>2.3736799754602064E-2</v>
      </c>
      <c r="BN40">
        <v>2.2446104492877011E-2</v>
      </c>
      <c r="BO40">
        <v>1.6516063639987567E-2</v>
      </c>
      <c r="BP40">
        <v>8.9887065586140534E-3</v>
      </c>
      <c r="BQ40">
        <v>2.4298114180457365E-3</v>
      </c>
      <c r="BR40">
        <v>0</v>
      </c>
      <c r="BS40">
        <v>0</v>
      </c>
      <c r="BT40">
        <v>3.5245799329034863E-2</v>
      </c>
      <c r="BU40">
        <v>2.7189655422332943E-2</v>
      </c>
    </row>
    <row r="41" spans="1:73" x14ac:dyDescent="0.25">
      <c r="A41">
        <v>1474</v>
      </c>
      <c r="B41">
        <v>141.29684258121915</v>
      </c>
      <c r="C41">
        <v>7.7279603678121172E-4</v>
      </c>
      <c r="D41">
        <v>-20</v>
      </c>
      <c r="E41">
        <v>717</v>
      </c>
      <c r="F41">
        <v>-757</v>
      </c>
      <c r="G41">
        <v>0</v>
      </c>
      <c r="H41">
        <v>0</v>
      </c>
      <c r="I41">
        <v>2.3632482037970006E-3</v>
      </c>
      <c r="J41">
        <v>8.6723196021319497E-3</v>
      </c>
      <c r="K41">
        <v>1.3646174748117577E-2</v>
      </c>
      <c r="L41">
        <v>1.9981753651774181E-2</v>
      </c>
      <c r="M41">
        <v>2.8545317160695322E-2</v>
      </c>
      <c r="N41">
        <v>3.4146909010516924E-2</v>
      </c>
      <c r="O41">
        <v>3.4146909010516924E-2</v>
      </c>
      <c r="P41">
        <v>4.2790380249200829E-2</v>
      </c>
      <c r="Q41">
        <v>4.4947438988335239E-2</v>
      </c>
      <c r="R41">
        <v>4.4947438988335239E-2</v>
      </c>
      <c r="S41">
        <v>4.4947438988335239E-2</v>
      </c>
      <c r="T41">
        <v>4.6678872501643265E-2</v>
      </c>
      <c r="U41">
        <v>4.6678872501643265E-2</v>
      </c>
      <c r="V41">
        <v>4.9285576658741878E-2</v>
      </c>
      <c r="W41">
        <v>4.9285576658741878E-2</v>
      </c>
      <c r="X41">
        <v>4.9285576658741878E-2</v>
      </c>
      <c r="Y41">
        <v>4.9285576658741878E-2</v>
      </c>
      <c r="Z41">
        <v>4.9285576658741878E-2</v>
      </c>
      <c r="AA41">
        <v>4.9285576658741878E-2</v>
      </c>
      <c r="AB41">
        <v>4.9285576658741878E-2</v>
      </c>
      <c r="AC41">
        <v>4.9285576658741878E-2</v>
      </c>
      <c r="AD41">
        <v>4.9285576658741878E-2</v>
      </c>
      <c r="AE41">
        <v>4.9285576658741878E-2</v>
      </c>
      <c r="AF41">
        <v>4.9285576658741878E-2</v>
      </c>
      <c r="AG41">
        <v>4.9285576658741878E-2</v>
      </c>
      <c r="AH41">
        <v>4.9285576658741878E-2</v>
      </c>
      <c r="AI41">
        <v>4.9285576658741878E-2</v>
      </c>
      <c r="AJ41">
        <v>4.9285576658741878E-2</v>
      </c>
      <c r="AK41">
        <v>4.9285576658741878E-2</v>
      </c>
      <c r="AL41">
        <v>4.9285576658741878E-2</v>
      </c>
      <c r="AM41">
        <v>4.9285576658741878E-2</v>
      </c>
      <c r="AN41">
        <v>4.9285576658741878E-2</v>
      </c>
      <c r="AO41">
        <v>4.9285576658741878E-2</v>
      </c>
      <c r="AP41">
        <v>4.9285576658741878E-2</v>
      </c>
      <c r="AQ41">
        <v>4.9285576658741878E-2</v>
      </c>
      <c r="AR41">
        <v>4.9285576658741878E-2</v>
      </c>
      <c r="AS41">
        <v>4.9285576658741878E-2</v>
      </c>
      <c r="AT41">
        <v>4.9285576658741878E-2</v>
      </c>
      <c r="AU41">
        <v>4.9285576658741878E-2</v>
      </c>
      <c r="AV41">
        <v>4.9285576658741878E-2</v>
      </c>
      <c r="AW41">
        <v>4.9285576658741878E-2</v>
      </c>
      <c r="AX41">
        <v>4.9285576658741878E-2</v>
      </c>
      <c r="AY41">
        <v>4.9285576658741878E-2</v>
      </c>
      <c r="AZ41">
        <v>4.9285576658741878E-2</v>
      </c>
      <c r="BA41">
        <v>4.9285576658741878E-2</v>
      </c>
      <c r="BB41">
        <v>4.9285576658741878E-2</v>
      </c>
      <c r="BC41">
        <v>4.9285576658741878E-2</v>
      </c>
      <c r="BD41">
        <v>4.9285576658741878E-2</v>
      </c>
      <c r="BE41">
        <v>4.6678872501643265E-2</v>
      </c>
      <c r="BF41">
        <v>4.6678872501643265E-2</v>
      </c>
      <c r="BG41">
        <v>4.4947438988335239E-2</v>
      </c>
      <c r="BH41">
        <v>4.4947438988335239E-2</v>
      </c>
      <c r="BI41">
        <v>4.4947438988335239E-2</v>
      </c>
      <c r="BJ41">
        <v>4.2790380249200829E-2</v>
      </c>
      <c r="BK41">
        <v>3.1964844688340245E-2</v>
      </c>
      <c r="BL41">
        <v>2.8420709330296372E-2</v>
      </c>
      <c r="BM41">
        <v>2.4509595791383277E-2</v>
      </c>
      <c r="BN41">
        <v>2.2446104492877011E-2</v>
      </c>
      <c r="BO41">
        <v>1.6516063639987567E-2</v>
      </c>
      <c r="BP41">
        <v>8.9887065586140534E-3</v>
      </c>
      <c r="BQ41">
        <v>2.4298114180457365E-3</v>
      </c>
      <c r="BR41">
        <v>0</v>
      </c>
      <c r="BS41">
        <v>0</v>
      </c>
      <c r="BT41">
        <v>2.7880835657431418E-2</v>
      </c>
      <c r="BU41">
        <v>2.2182233415654257E-2</v>
      </c>
    </row>
    <row r="42" spans="1:73" x14ac:dyDescent="0.25">
      <c r="A42">
        <v>1553</v>
      </c>
      <c r="B42">
        <v>145.24198000433287</v>
      </c>
      <c r="C42">
        <v>7.9437321083155926E-4</v>
      </c>
      <c r="D42">
        <v>-30</v>
      </c>
      <c r="E42">
        <v>746.5</v>
      </c>
      <c r="F42">
        <v>-806.5</v>
      </c>
      <c r="G42">
        <v>0</v>
      </c>
      <c r="H42">
        <v>0</v>
      </c>
      <c r="I42">
        <v>3.15762141462856E-3</v>
      </c>
      <c r="J42">
        <v>9.4666928129635095E-3</v>
      </c>
      <c r="K42">
        <v>1.4440547958949137E-2</v>
      </c>
      <c r="L42">
        <v>2.0776126862605739E-2</v>
      </c>
      <c r="M42">
        <v>2.933969037152688E-2</v>
      </c>
      <c r="N42">
        <v>3.4941282221348485E-2</v>
      </c>
      <c r="O42">
        <v>3.4941282221348485E-2</v>
      </c>
      <c r="P42">
        <v>4.3584753460032391E-2</v>
      </c>
      <c r="Q42">
        <v>4.5741812199166801E-2</v>
      </c>
      <c r="R42">
        <v>4.5741812199166801E-2</v>
      </c>
      <c r="S42">
        <v>4.5741812199166801E-2</v>
      </c>
      <c r="T42">
        <v>4.7473245712474826E-2</v>
      </c>
      <c r="U42">
        <v>4.7473245712474826E-2</v>
      </c>
      <c r="V42">
        <v>5.007994986957344E-2</v>
      </c>
      <c r="W42">
        <v>5.007994986957344E-2</v>
      </c>
      <c r="X42">
        <v>5.007994986957344E-2</v>
      </c>
      <c r="Y42">
        <v>5.007994986957344E-2</v>
      </c>
      <c r="Z42">
        <v>5.007994986957344E-2</v>
      </c>
      <c r="AA42">
        <v>5.007994986957344E-2</v>
      </c>
      <c r="AB42">
        <v>5.007994986957344E-2</v>
      </c>
      <c r="AC42">
        <v>5.007994986957344E-2</v>
      </c>
      <c r="AD42">
        <v>5.007994986957344E-2</v>
      </c>
      <c r="AE42">
        <v>5.007994986957344E-2</v>
      </c>
      <c r="AF42">
        <v>5.007994986957344E-2</v>
      </c>
      <c r="AG42">
        <v>5.007994986957344E-2</v>
      </c>
      <c r="AH42">
        <v>5.007994986957344E-2</v>
      </c>
      <c r="AI42">
        <v>5.007994986957344E-2</v>
      </c>
      <c r="AJ42">
        <v>5.007994986957344E-2</v>
      </c>
      <c r="AK42">
        <v>5.007994986957344E-2</v>
      </c>
      <c r="AL42">
        <v>5.007994986957344E-2</v>
      </c>
      <c r="AM42">
        <v>5.007994986957344E-2</v>
      </c>
      <c r="AN42">
        <v>5.007994986957344E-2</v>
      </c>
      <c r="AO42">
        <v>5.007994986957344E-2</v>
      </c>
      <c r="AP42">
        <v>5.007994986957344E-2</v>
      </c>
      <c r="AQ42">
        <v>5.007994986957344E-2</v>
      </c>
      <c r="AR42">
        <v>5.007994986957344E-2</v>
      </c>
      <c r="AS42">
        <v>5.007994986957344E-2</v>
      </c>
      <c r="AT42">
        <v>5.007994986957344E-2</v>
      </c>
      <c r="AU42">
        <v>5.007994986957344E-2</v>
      </c>
      <c r="AV42">
        <v>5.007994986957344E-2</v>
      </c>
      <c r="AW42">
        <v>5.007994986957344E-2</v>
      </c>
      <c r="AX42">
        <v>5.007994986957344E-2</v>
      </c>
      <c r="AY42">
        <v>5.007994986957344E-2</v>
      </c>
      <c r="AZ42">
        <v>5.007994986957344E-2</v>
      </c>
      <c r="BA42">
        <v>5.007994986957344E-2</v>
      </c>
      <c r="BB42">
        <v>5.007994986957344E-2</v>
      </c>
      <c r="BC42">
        <v>5.007994986957344E-2</v>
      </c>
      <c r="BD42">
        <v>5.007994986957344E-2</v>
      </c>
      <c r="BE42">
        <v>4.7473245712474826E-2</v>
      </c>
      <c r="BF42">
        <v>4.7473245712474826E-2</v>
      </c>
      <c r="BG42">
        <v>4.5741812199166801E-2</v>
      </c>
      <c r="BH42">
        <v>4.5741812199166801E-2</v>
      </c>
      <c r="BI42">
        <v>4.5741812199166801E-2</v>
      </c>
      <c r="BJ42">
        <v>4.3584753460032391E-2</v>
      </c>
      <c r="BK42">
        <v>3.2759217899171807E-2</v>
      </c>
      <c r="BL42">
        <v>2.9215082541127931E-2</v>
      </c>
      <c r="BM42">
        <v>2.5303969002214835E-2</v>
      </c>
      <c r="BN42">
        <v>2.324047770370857E-2</v>
      </c>
      <c r="BO42">
        <v>1.6516063639987567E-2</v>
      </c>
      <c r="BP42">
        <v>8.9887065586140534E-3</v>
      </c>
      <c r="BQ42">
        <v>2.4298114180457365E-3</v>
      </c>
      <c r="BR42">
        <v>0</v>
      </c>
      <c r="BS42">
        <v>0</v>
      </c>
      <c r="BT42">
        <v>3.9053342905286594E-2</v>
      </c>
      <c r="BU42">
        <v>2.5685708692822818E-2</v>
      </c>
    </row>
    <row r="43" spans="1:73" x14ac:dyDescent="0.25">
      <c r="A43">
        <v>1553</v>
      </c>
      <c r="B43">
        <v>148.91195447026709</v>
      </c>
      <c r="C43">
        <v>8.1444543375283195E-4</v>
      </c>
      <c r="D43">
        <v>-40</v>
      </c>
      <c r="E43">
        <v>736.5</v>
      </c>
      <c r="F43">
        <v>-816.5</v>
      </c>
      <c r="G43">
        <v>0</v>
      </c>
      <c r="H43">
        <v>0</v>
      </c>
      <c r="I43">
        <v>3.9720668483813918E-3</v>
      </c>
      <c r="J43">
        <v>1.0281138246716342E-2</v>
      </c>
      <c r="K43">
        <v>1.525499339270197E-2</v>
      </c>
      <c r="L43">
        <v>2.1590572296358572E-2</v>
      </c>
      <c r="M43">
        <v>3.0154135805279713E-2</v>
      </c>
      <c r="N43">
        <v>3.5755727655101315E-2</v>
      </c>
      <c r="O43">
        <v>3.5755727655101315E-2</v>
      </c>
      <c r="P43">
        <v>4.439919889378522E-2</v>
      </c>
      <c r="Q43">
        <v>4.655625763291963E-2</v>
      </c>
      <c r="R43">
        <v>4.655625763291963E-2</v>
      </c>
      <c r="S43">
        <v>4.655625763291963E-2</v>
      </c>
      <c r="T43">
        <v>4.8287691146227656E-2</v>
      </c>
      <c r="U43">
        <v>4.8287691146227656E-2</v>
      </c>
      <c r="V43">
        <v>5.0894395303326269E-2</v>
      </c>
      <c r="W43">
        <v>5.0894395303326269E-2</v>
      </c>
      <c r="X43">
        <v>5.0894395303326269E-2</v>
      </c>
      <c r="Y43">
        <v>5.0894395303326269E-2</v>
      </c>
      <c r="Z43">
        <v>5.0894395303326269E-2</v>
      </c>
      <c r="AA43">
        <v>5.0894395303326269E-2</v>
      </c>
      <c r="AB43">
        <v>5.0894395303326269E-2</v>
      </c>
      <c r="AC43">
        <v>5.0894395303326269E-2</v>
      </c>
      <c r="AD43">
        <v>5.0894395303326269E-2</v>
      </c>
      <c r="AE43">
        <v>5.0894395303326269E-2</v>
      </c>
      <c r="AF43">
        <v>5.0894395303326269E-2</v>
      </c>
      <c r="AG43">
        <v>5.0894395303326269E-2</v>
      </c>
      <c r="AH43">
        <v>5.0894395303326269E-2</v>
      </c>
      <c r="AI43">
        <v>5.0894395303326269E-2</v>
      </c>
      <c r="AJ43">
        <v>5.0894395303326269E-2</v>
      </c>
      <c r="AK43">
        <v>5.0894395303326269E-2</v>
      </c>
      <c r="AL43">
        <v>5.0894395303326269E-2</v>
      </c>
      <c r="AM43">
        <v>5.0894395303326269E-2</v>
      </c>
      <c r="AN43">
        <v>5.0894395303326269E-2</v>
      </c>
      <c r="AO43">
        <v>5.0894395303326269E-2</v>
      </c>
      <c r="AP43">
        <v>5.0894395303326269E-2</v>
      </c>
      <c r="AQ43">
        <v>5.0894395303326269E-2</v>
      </c>
      <c r="AR43">
        <v>5.0894395303326269E-2</v>
      </c>
      <c r="AS43">
        <v>5.0894395303326269E-2</v>
      </c>
      <c r="AT43">
        <v>5.0894395303326269E-2</v>
      </c>
      <c r="AU43">
        <v>5.0894395303326269E-2</v>
      </c>
      <c r="AV43">
        <v>5.0894395303326269E-2</v>
      </c>
      <c r="AW43">
        <v>5.0894395303326269E-2</v>
      </c>
      <c r="AX43">
        <v>5.0894395303326269E-2</v>
      </c>
      <c r="AY43">
        <v>5.0894395303326269E-2</v>
      </c>
      <c r="AZ43">
        <v>5.0894395303326269E-2</v>
      </c>
      <c r="BA43">
        <v>5.0894395303326269E-2</v>
      </c>
      <c r="BB43">
        <v>5.0894395303326269E-2</v>
      </c>
      <c r="BC43">
        <v>5.0894395303326269E-2</v>
      </c>
      <c r="BD43">
        <v>5.0894395303326269E-2</v>
      </c>
      <c r="BE43">
        <v>4.8287691146227656E-2</v>
      </c>
      <c r="BF43">
        <v>4.8287691146227656E-2</v>
      </c>
      <c r="BG43">
        <v>4.655625763291963E-2</v>
      </c>
      <c r="BH43">
        <v>4.655625763291963E-2</v>
      </c>
      <c r="BI43">
        <v>4.655625763291963E-2</v>
      </c>
      <c r="BJ43">
        <v>4.439919889378522E-2</v>
      </c>
      <c r="BK43">
        <v>3.3573663332924636E-2</v>
      </c>
      <c r="BL43">
        <v>3.0029527974880763E-2</v>
      </c>
      <c r="BM43">
        <v>2.6118414435967668E-2</v>
      </c>
      <c r="BN43">
        <v>2.4054923137461402E-2</v>
      </c>
      <c r="BO43">
        <v>1.6516063639987567E-2</v>
      </c>
      <c r="BP43">
        <v>8.9887065586140534E-3</v>
      </c>
      <c r="BQ43">
        <v>2.4298114180457365E-3</v>
      </c>
      <c r="BR43">
        <v>0</v>
      </c>
      <c r="BS43">
        <v>0</v>
      </c>
      <c r="BT43">
        <v>4.0995768121928157E-2</v>
      </c>
      <c r="BU43">
        <v>2.4913443985298014E-2</v>
      </c>
    </row>
    <row r="44" spans="1:73" x14ac:dyDescent="0.25">
      <c r="A44">
        <v>1553</v>
      </c>
      <c r="B44">
        <v>149.55504628680274</v>
      </c>
      <c r="C44">
        <v>8.1796270135787064E-4</v>
      </c>
      <c r="D44">
        <v>-30</v>
      </c>
      <c r="E44">
        <v>746.5</v>
      </c>
      <c r="F44">
        <v>-806.5</v>
      </c>
      <c r="G44">
        <v>0</v>
      </c>
      <c r="H44">
        <v>0</v>
      </c>
      <c r="I44">
        <v>4.7900295497392623E-3</v>
      </c>
      <c r="J44">
        <v>1.1099100948074214E-2</v>
      </c>
      <c r="K44">
        <v>1.6072956094059839E-2</v>
      </c>
      <c r="L44">
        <v>2.2408534997716442E-2</v>
      </c>
      <c r="M44">
        <v>3.0972098506637583E-2</v>
      </c>
      <c r="N44">
        <v>3.6573690356459188E-2</v>
      </c>
      <c r="O44">
        <v>3.6573690356459188E-2</v>
      </c>
      <c r="P44">
        <v>4.5217161595143093E-2</v>
      </c>
      <c r="Q44">
        <v>4.7374220334277503E-2</v>
      </c>
      <c r="R44">
        <v>4.7374220334277503E-2</v>
      </c>
      <c r="S44">
        <v>4.7374220334277503E-2</v>
      </c>
      <c r="T44">
        <v>4.9105653847585529E-2</v>
      </c>
      <c r="U44">
        <v>4.9105653847585529E-2</v>
      </c>
      <c r="V44">
        <v>5.1712358004684142E-2</v>
      </c>
      <c r="W44">
        <v>5.1712358004684142E-2</v>
      </c>
      <c r="X44">
        <v>5.1712358004684142E-2</v>
      </c>
      <c r="Y44">
        <v>5.1712358004684142E-2</v>
      </c>
      <c r="Z44">
        <v>5.1712358004684142E-2</v>
      </c>
      <c r="AA44">
        <v>5.1712358004684142E-2</v>
      </c>
      <c r="AB44">
        <v>5.1712358004684142E-2</v>
      </c>
      <c r="AC44">
        <v>5.1712358004684142E-2</v>
      </c>
      <c r="AD44">
        <v>5.1712358004684142E-2</v>
      </c>
      <c r="AE44">
        <v>5.1712358004684142E-2</v>
      </c>
      <c r="AF44">
        <v>5.1712358004684142E-2</v>
      </c>
      <c r="AG44">
        <v>5.1712358004684142E-2</v>
      </c>
      <c r="AH44">
        <v>5.1712358004684142E-2</v>
      </c>
      <c r="AI44">
        <v>5.1712358004684142E-2</v>
      </c>
      <c r="AJ44">
        <v>5.1712358004684142E-2</v>
      </c>
      <c r="AK44">
        <v>5.1712358004684142E-2</v>
      </c>
      <c r="AL44">
        <v>5.1712358004684142E-2</v>
      </c>
      <c r="AM44">
        <v>5.1712358004684142E-2</v>
      </c>
      <c r="AN44">
        <v>5.1712358004684142E-2</v>
      </c>
      <c r="AO44">
        <v>5.1712358004684142E-2</v>
      </c>
      <c r="AP44">
        <v>5.1712358004684142E-2</v>
      </c>
      <c r="AQ44">
        <v>5.1712358004684142E-2</v>
      </c>
      <c r="AR44">
        <v>5.1712358004684142E-2</v>
      </c>
      <c r="AS44">
        <v>5.1712358004684142E-2</v>
      </c>
      <c r="AT44">
        <v>5.1712358004684142E-2</v>
      </c>
      <c r="AU44">
        <v>5.1712358004684142E-2</v>
      </c>
      <c r="AV44">
        <v>5.1712358004684142E-2</v>
      </c>
      <c r="AW44">
        <v>5.1712358004684142E-2</v>
      </c>
      <c r="AX44">
        <v>5.1712358004684142E-2</v>
      </c>
      <c r="AY44">
        <v>5.1712358004684142E-2</v>
      </c>
      <c r="AZ44">
        <v>5.1712358004684142E-2</v>
      </c>
      <c r="BA44">
        <v>5.1712358004684142E-2</v>
      </c>
      <c r="BB44">
        <v>5.1712358004684142E-2</v>
      </c>
      <c r="BC44">
        <v>5.1712358004684142E-2</v>
      </c>
      <c r="BD44">
        <v>5.1712358004684142E-2</v>
      </c>
      <c r="BE44">
        <v>4.9105653847585529E-2</v>
      </c>
      <c r="BF44">
        <v>4.9105653847585529E-2</v>
      </c>
      <c r="BG44">
        <v>4.7374220334277503E-2</v>
      </c>
      <c r="BH44">
        <v>4.7374220334277503E-2</v>
      </c>
      <c r="BI44">
        <v>4.7374220334277503E-2</v>
      </c>
      <c r="BJ44">
        <v>4.5217161595143093E-2</v>
      </c>
      <c r="BK44">
        <v>3.4391626034282509E-2</v>
      </c>
      <c r="BL44">
        <v>3.0847490676238633E-2</v>
      </c>
      <c r="BM44">
        <v>2.6936377137325537E-2</v>
      </c>
      <c r="BN44">
        <v>2.4872885838819272E-2</v>
      </c>
      <c r="BO44">
        <v>1.6516063639987567E-2</v>
      </c>
      <c r="BP44">
        <v>8.9887065586140534E-3</v>
      </c>
      <c r="BQ44">
        <v>2.4298114180457365E-3</v>
      </c>
      <c r="BR44">
        <v>0</v>
      </c>
      <c r="BS44">
        <v>0</v>
      </c>
      <c r="BT44">
        <v>3.9053342905286594E-2</v>
      </c>
      <c r="BU44">
        <v>2.5685708692822818E-2</v>
      </c>
    </row>
    <row r="45" spans="1:73" x14ac:dyDescent="0.25">
      <c r="A45">
        <v>1553</v>
      </c>
      <c r="B45">
        <v>148.61508256661355</v>
      </c>
      <c r="C45">
        <v>8.1282174969603304E-4</v>
      </c>
      <c r="D45">
        <v>-20</v>
      </c>
      <c r="E45">
        <v>756.5</v>
      </c>
      <c r="F45">
        <v>-796.5</v>
      </c>
      <c r="G45">
        <v>0</v>
      </c>
      <c r="H45">
        <v>0</v>
      </c>
      <c r="I45">
        <v>4.7900295497392623E-3</v>
      </c>
      <c r="J45">
        <v>1.1911922697770246E-2</v>
      </c>
      <c r="K45">
        <v>1.6885777843755872E-2</v>
      </c>
      <c r="L45">
        <v>2.3221356747412474E-2</v>
      </c>
      <c r="M45">
        <v>3.1784920256333615E-2</v>
      </c>
      <c r="N45">
        <v>3.738651210615522E-2</v>
      </c>
      <c r="O45">
        <v>3.738651210615522E-2</v>
      </c>
      <c r="P45">
        <v>4.6029983344839126E-2</v>
      </c>
      <c r="Q45">
        <v>4.8187042083973536E-2</v>
      </c>
      <c r="R45">
        <v>4.8187042083973536E-2</v>
      </c>
      <c r="S45">
        <v>4.8187042083973536E-2</v>
      </c>
      <c r="T45">
        <v>4.9918475597281561E-2</v>
      </c>
      <c r="U45">
        <v>4.9918475597281561E-2</v>
      </c>
      <c r="V45">
        <v>5.2525179754380175E-2</v>
      </c>
      <c r="W45">
        <v>5.2525179754380175E-2</v>
      </c>
      <c r="X45">
        <v>5.2525179754380175E-2</v>
      </c>
      <c r="Y45">
        <v>5.2525179754380175E-2</v>
      </c>
      <c r="Z45">
        <v>5.2525179754380175E-2</v>
      </c>
      <c r="AA45">
        <v>5.2525179754380175E-2</v>
      </c>
      <c r="AB45">
        <v>5.2525179754380175E-2</v>
      </c>
      <c r="AC45">
        <v>5.2525179754380175E-2</v>
      </c>
      <c r="AD45">
        <v>5.2525179754380175E-2</v>
      </c>
      <c r="AE45">
        <v>5.2525179754380175E-2</v>
      </c>
      <c r="AF45">
        <v>5.2525179754380175E-2</v>
      </c>
      <c r="AG45">
        <v>5.2525179754380175E-2</v>
      </c>
      <c r="AH45">
        <v>5.2525179754380175E-2</v>
      </c>
      <c r="AI45">
        <v>5.2525179754380175E-2</v>
      </c>
      <c r="AJ45">
        <v>5.2525179754380175E-2</v>
      </c>
      <c r="AK45">
        <v>5.2525179754380175E-2</v>
      </c>
      <c r="AL45">
        <v>5.2525179754380175E-2</v>
      </c>
      <c r="AM45">
        <v>5.2525179754380175E-2</v>
      </c>
      <c r="AN45">
        <v>5.2525179754380175E-2</v>
      </c>
      <c r="AO45">
        <v>5.2525179754380175E-2</v>
      </c>
      <c r="AP45">
        <v>5.2525179754380175E-2</v>
      </c>
      <c r="AQ45">
        <v>5.2525179754380175E-2</v>
      </c>
      <c r="AR45">
        <v>5.2525179754380175E-2</v>
      </c>
      <c r="AS45">
        <v>5.2525179754380175E-2</v>
      </c>
      <c r="AT45">
        <v>5.2525179754380175E-2</v>
      </c>
      <c r="AU45">
        <v>5.2525179754380175E-2</v>
      </c>
      <c r="AV45">
        <v>5.2525179754380175E-2</v>
      </c>
      <c r="AW45">
        <v>5.2525179754380175E-2</v>
      </c>
      <c r="AX45">
        <v>5.2525179754380175E-2</v>
      </c>
      <c r="AY45">
        <v>5.2525179754380175E-2</v>
      </c>
      <c r="AZ45">
        <v>5.2525179754380175E-2</v>
      </c>
      <c r="BA45">
        <v>5.2525179754380175E-2</v>
      </c>
      <c r="BB45">
        <v>5.2525179754380175E-2</v>
      </c>
      <c r="BC45">
        <v>5.2525179754380175E-2</v>
      </c>
      <c r="BD45">
        <v>5.2525179754380175E-2</v>
      </c>
      <c r="BE45">
        <v>4.9918475597281561E-2</v>
      </c>
      <c r="BF45">
        <v>4.9918475597281561E-2</v>
      </c>
      <c r="BG45">
        <v>4.8187042083973536E-2</v>
      </c>
      <c r="BH45">
        <v>4.8187042083973536E-2</v>
      </c>
      <c r="BI45">
        <v>4.8187042083973536E-2</v>
      </c>
      <c r="BJ45">
        <v>4.6029983344839126E-2</v>
      </c>
      <c r="BK45">
        <v>3.5204447783978542E-2</v>
      </c>
      <c r="BL45">
        <v>3.1660312425934665E-2</v>
      </c>
      <c r="BM45">
        <v>2.774919888702157E-2</v>
      </c>
      <c r="BN45">
        <v>2.5685707588515305E-2</v>
      </c>
      <c r="BO45">
        <v>1.73288853896836E-2</v>
      </c>
      <c r="BP45">
        <v>8.9887065586140534E-3</v>
      </c>
      <c r="BQ45">
        <v>2.4298114180457365E-3</v>
      </c>
      <c r="BR45">
        <v>0</v>
      </c>
      <c r="BS45">
        <v>0</v>
      </c>
      <c r="BT45">
        <v>3.7191870171010534E-2</v>
      </c>
      <c r="BU45">
        <v>2.6457973400347615E-2</v>
      </c>
    </row>
    <row r="46" spans="1:73" x14ac:dyDescent="0.25">
      <c r="A46">
        <v>1553</v>
      </c>
      <c r="B46">
        <v>149.65121265874635</v>
      </c>
      <c r="C46">
        <v>8.1848866492331218E-4</v>
      </c>
      <c r="D46">
        <v>-10</v>
      </c>
      <c r="E46">
        <v>766.5</v>
      </c>
      <c r="F46">
        <v>-786.5</v>
      </c>
      <c r="G46">
        <v>0</v>
      </c>
      <c r="H46">
        <v>0</v>
      </c>
      <c r="I46">
        <v>4.7900295497392623E-3</v>
      </c>
      <c r="J46">
        <v>1.2730411362693558E-2</v>
      </c>
      <c r="K46">
        <v>1.7704266508679185E-2</v>
      </c>
      <c r="L46">
        <v>2.4039845412335788E-2</v>
      </c>
      <c r="M46">
        <v>3.2603408921256925E-2</v>
      </c>
      <c r="N46">
        <v>3.820500077107853E-2</v>
      </c>
      <c r="O46">
        <v>3.820500077107853E-2</v>
      </c>
      <c r="P46">
        <v>4.6848472009762436E-2</v>
      </c>
      <c r="Q46">
        <v>4.9005530748896846E-2</v>
      </c>
      <c r="R46">
        <v>4.9005530748896846E-2</v>
      </c>
      <c r="S46">
        <v>4.9005530748896846E-2</v>
      </c>
      <c r="T46">
        <v>5.0736964262204871E-2</v>
      </c>
      <c r="U46">
        <v>5.0736964262204871E-2</v>
      </c>
      <c r="V46">
        <v>5.3343668419303485E-2</v>
      </c>
      <c r="W46">
        <v>5.3343668419303485E-2</v>
      </c>
      <c r="X46">
        <v>5.3343668419303485E-2</v>
      </c>
      <c r="Y46">
        <v>5.3343668419303485E-2</v>
      </c>
      <c r="Z46">
        <v>5.3343668419303485E-2</v>
      </c>
      <c r="AA46">
        <v>5.3343668419303485E-2</v>
      </c>
      <c r="AB46">
        <v>5.3343668419303485E-2</v>
      </c>
      <c r="AC46">
        <v>5.3343668419303485E-2</v>
      </c>
      <c r="AD46">
        <v>5.3343668419303485E-2</v>
      </c>
      <c r="AE46">
        <v>5.3343668419303485E-2</v>
      </c>
      <c r="AF46">
        <v>5.3343668419303485E-2</v>
      </c>
      <c r="AG46">
        <v>5.3343668419303485E-2</v>
      </c>
      <c r="AH46">
        <v>5.3343668419303485E-2</v>
      </c>
      <c r="AI46">
        <v>5.3343668419303485E-2</v>
      </c>
      <c r="AJ46">
        <v>5.3343668419303485E-2</v>
      </c>
      <c r="AK46">
        <v>5.3343668419303485E-2</v>
      </c>
      <c r="AL46">
        <v>5.3343668419303485E-2</v>
      </c>
      <c r="AM46">
        <v>5.3343668419303485E-2</v>
      </c>
      <c r="AN46">
        <v>5.3343668419303485E-2</v>
      </c>
      <c r="AO46">
        <v>5.3343668419303485E-2</v>
      </c>
      <c r="AP46">
        <v>5.3343668419303485E-2</v>
      </c>
      <c r="AQ46">
        <v>5.3343668419303485E-2</v>
      </c>
      <c r="AR46">
        <v>5.3343668419303485E-2</v>
      </c>
      <c r="AS46">
        <v>5.3343668419303485E-2</v>
      </c>
      <c r="AT46">
        <v>5.3343668419303485E-2</v>
      </c>
      <c r="AU46">
        <v>5.3343668419303485E-2</v>
      </c>
      <c r="AV46">
        <v>5.3343668419303485E-2</v>
      </c>
      <c r="AW46">
        <v>5.3343668419303485E-2</v>
      </c>
      <c r="AX46">
        <v>5.3343668419303485E-2</v>
      </c>
      <c r="AY46">
        <v>5.3343668419303485E-2</v>
      </c>
      <c r="AZ46">
        <v>5.3343668419303485E-2</v>
      </c>
      <c r="BA46">
        <v>5.3343668419303485E-2</v>
      </c>
      <c r="BB46">
        <v>5.3343668419303485E-2</v>
      </c>
      <c r="BC46">
        <v>5.3343668419303485E-2</v>
      </c>
      <c r="BD46">
        <v>5.3343668419303485E-2</v>
      </c>
      <c r="BE46">
        <v>5.0736964262204871E-2</v>
      </c>
      <c r="BF46">
        <v>5.0736964262204871E-2</v>
      </c>
      <c r="BG46">
        <v>4.9005530748896846E-2</v>
      </c>
      <c r="BH46">
        <v>4.9005530748896846E-2</v>
      </c>
      <c r="BI46">
        <v>4.9005530748896846E-2</v>
      </c>
      <c r="BJ46">
        <v>4.6848472009762436E-2</v>
      </c>
      <c r="BK46">
        <v>3.6022936448901852E-2</v>
      </c>
      <c r="BL46">
        <v>3.2478801090857976E-2</v>
      </c>
      <c r="BM46">
        <v>2.8567687551944883E-2</v>
      </c>
      <c r="BN46">
        <v>2.6504196253438618E-2</v>
      </c>
      <c r="BO46">
        <v>1.8147374054606914E-2</v>
      </c>
      <c r="BP46">
        <v>8.9887065586140534E-3</v>
      </c>
      <c r="BQ46">
        <v>2.4298114180457365E-3</v>
      </c>
      <c r="BR46">
        <v>0</v>
      </c>
      <c r="BS46">
        <v>0</v>
      </c>
      <c r="BT46">
        <v>3.5245799329034863E-2</v>
      </c>
      <c r="BU46">
        <v>2.8422014094236458E-2</v>
      </c>
    </row>
    <row r="47" spans="1:73" x14ac:dyDescent="0.25">
      <c r="A47">
        <v>1553</v>
      </c>
      <c r="B47">
        <v>151.55454529003063</v>
      </c>
      <c r="C47">
        <v>8.2889857845897647E-4</v>
      </c>
      <c r="D47">
        <v>0</v>
      </c>
      <c r="E47">
        <v>776.5</v>
      </c>
      <c r="F47">
        <v>-776.5</v>
      </c>
      <c r="G47">
        <v>0</v>
      </c>
      <c r="H47">
        <v>0</v>
      </c>
      <c r="I47">
        <v>4.7900295497392623E-3</v>
      </c>
      <c r="J47">
        <v>1.3559309941152535E-2</v>
      </c>
      <c r="K47">
        <v>1.8533165087138162E-2</v>
      </c>
      <c r="L47">
        <v>2.4868743990794764E-2</v>
      </c>
      <c r="M47">
        <v>3.3432307499715902E-2</v>
      </c>
      <c r="N47">
        <v>3.9033899349537507E-2</v>
      </c>
      <c r="O47">
        <v>3.9033899349537507E-2</v>
      </c>
      <c r="P47">
        <v>4.7677370588221413E-2</v>
      </c>
      <c r="Q47">
        <v>4.9834429327355823E-2</v>
      </c>
      <c r="R47">
        <v>4.9834429327355823E-2</v>
      </c>
      <c r="S47">
        <v>4.9834429327355823E-2</v>
      </c>
      <c r="T47">
        <v>5.1565862840663848E-2</v>
      </c>
      <c r="U47">
        <v>5.1565862840663848E-2</v>
      </c>
      <c r="V47">
        <v>5.4172566997762461E-2</v>
      </c>
      <c r="W47">
        <v>5.4172566997762461E-2</v>
      </c>
      <c r="X47">
        <v>5.4172566997762461E-2</v>
      </c>
      <c r="Y47">
        <v>5.4172566997762461E-2</v>
      </c>
      <c r="Z47">
        <v>5.4172566997762461E-2</v>
      </c>
      <c r="AA47">
        <v>5.4172566997762461E-2</v>
      </c>
      <c r="AB47">
        <v>5.4172566997762461E-2</v>
      </c>
      <c r="AC47">
        <v>5.4172566997762461E-2</v>
      </c>
      <c r="AD47">
        <v>5.4172566997762461E-2</v>
      </c>
      <c r="AE47">
        <v>5.4172566997762461E-2</v>
      </c>
      <c r="AF47">
        <v>5.4172566997762461E-2</v>
      </c>
      <c r="AG47">
        <v>5.4172566997762461E-2</v>
      </c>
      <c r="AH47">
        <v>5.4172566997762461E-2</v>
      </c>
      <c r="AI47">
        <v>5.4172566997762461E-2</v>
      </c>
      <c r="AJ47">
        <v>5.4172566997762461E-2</v>
      </c>
      <c r="AK47">
        <v>5.4172566997762461E-2</v>
      </c>
      <c r="AL47">
        <v>5.4172566997762461E-2</v>
      </c>
      <c r="AM47">
        <v>5.4172566997762461E-2</v>
      </c>
      <c r="AN47">
        <v>5.4172566997762461E-2</v>
      </c>
      <c r="AO47">
        <v>5.4172566997762461E-2</v>
      </c>
      <c r="AP47">
        <v>5.4172566997762461E-2</v>
      </c>
      <c r="AQ47">
        <v>5.4172566997762461E-2</v>
      </c>
      <c r="AR47">
        <v>5.4172566997762461E-2</v>
      </c>
      <c r="AS47">
        <v>5.4172566997762461E-2</v>
      </c>
      <c r="AT47">
        <v>5.4172566997762461E-2</v>
      </c>
      <c r="AU47">
        <v>5.4172566997762461E-2</v>
      </c>
      <c r="AV47">
        <v>5.4172566997762461E-2</v>
      </c>
      <c r="AW47">
        <v>5.4172566997762461E-2</v>
      </c>
      <c r="AX47">
        <v>5.4172566997762461E-2</v>
      </c>
      <c r="AY47">
        <v>5.4172566997762461E-2</v>
      </c>
      <c r="AZ47">
        <v>5.4172566997762461E-2</v>
      </c>
      <c r="BA47">
        <v>5.4172566997762461E-2</v>
      </c>
      <c r="BB47">
        <v>5.4172566997762461E-2</v>
      </c>
      <c r="BC47">
        <v>5.4172566997762461E-2</v>
      </c>
      <c r="BD47">
        <v>5.4172566997762461E-2</v>
      </c>
      <c r="BE47">
        <v>5.1565862840663848E-2</v>
      </c>
      <c r="BF47">
        <v>5.1565862840663848E-2</v>
      </c>
      <c r="BG47">
        <v>4.9834429327355823E-2</v>
      </c>
      <c r="BH47">
        <v>4.9834429327355823E-2</v>
      </c>
      <c r="BI47">
        <v>4.9834429327355823E-2</v>
      </c>
      <c r="BJ47">
        <v>4.7677370588221413E-2</v>
      </c>
      <c r="BK47">
        <v>3.6851835027360828E-2</v>
      </c>
      <c r="BL47">
        <v>3.3307699669316952E-2</v>
      </c>
      <c r="BM47">
        <v>2.939658613040386E-2</v>
      </c>
      <c r="BN47">
        <v>2.7333094831897595E-2</v>
      </c>
      <c r="BO47">
        <v>1.897627263306589E-2</v>
      </c>
      <c r="BP47">
        <v>9.8176051370730301E-3</v>
      </c>
      <c r="BQ47">
        <v>2.4298114180457365E-3</v>
      </c>
      <c r="BR47">
        <v>0</v>
      </c>
      <c r="BS47">
        <v>0</v>
      </c>
      <c r="BT47">
        <v>3.2874699439941826E-2</v>
      </c>
      <c r="BU47">
        <v>3.1549567312362095E-2</v>
      </c>
    </row>
    <row r="48" spans="1:73" x14ac:dyDescent="0.25">
      <c r="A48">
        <v>1553</v>
      </c>
      <c r="B48">
        <v>148.57416174138226</v>
      </c>
      <c r="C48">
        <v>8.1259794107453197E-4</v>
      </c>
      <c r="D48">
        <v>10</v>
      </c>
      <c r="E48">
        <v>786.5</v>
      </c>
      <c r="F48">
        <v>-766.5</v>
      </c>
      <c r="G48">
        <v>0</v>
      </c>
      <c r="H48">
        <v>0</v>
      </c>
      <c r="I48">
        <v>4.7900295497392623E-3</v>
      </c>
      <c r="J48">
        <v>1.3559309941152535E-2</v>
      </c>
      <c r="K48">
        <v>1.9345763028212695E-2</v>
      </c>
      <c r="L48">
        <v>2.5681341931869297E-2</v>
      </c>
      <c r="M48">
        <v>3.4244905440790431E-2</v>
      </c>
      <c r="N48">
        <v>3.9846497290612036E-2</v>
      </c>
      <c r="O48">
        <v>3.9846497290612036E-2</v>
      </c>
      <c r="P48">
        <v>4.8489968529295942E-2</v>
      </c>
      <c r="Q48">
        <v>5.0647027268430352E-2</v>
      </c>
      <c r="R48">
        <v>5.0647027268430352E-2</v>
      </c>
      <c r="S48">
        <v>5.0647027268430352E-2</v>
      </c>
      <c r="T48">
        <v>5.2378460781738377E-2</v>
      </c>
      <c r="U48">
        <v>5.2378460781738377E-2</v>
      </c>
      <c r="V48">
        <v>5.498516493883699E-2</v>
      </c>
      <c r="W48">
        <v>5.498516493883699E-2</v>
      </c>
      <c r="X48">
        <v>5.498516493883699E-2</v>
      </c>
      <c r="Y48">
        <v>5.498516493883699E-2</v>
      </c>
      <c r="Z48">
        <v>5.498516493883699E-2</v>
      </c>
      <c r="AA48">
        <v>5.498516493883699E-2</v>
      </c>
      <c r="AB48">
        <v>5.498516493883699E-2</v>
      </c>
      <c r="AC48">
        <v>5.498516493883699E-2</v>
      </c>
      <c r="AD48">
        <v>5.498516493883699E-2</v>
      </c>
      <c r="AE48">
        <v>5.498516493883699E-2</v>
      </c>
      <c r="AF48">
        <v>5.498516493883699E-2</v>
      </c>
      <c r="AG48">
        <v>5.498516493883699E-2</v>
      </c>
      <c r="AH48">
        <v>5.498516493883699E-2</v>
      </c>
      <c r="AI48">
        <v>5.498516493883699E-2</v>
      </c>
      <c r="AJ48">
        <v>5.498516493883699E-2</v>
      </c>
      <c r="AK48">
        <v>5.498516493883699E-2</v>
      </c>
      <c r="AL48">
        <v>5.498516493883699E-2</v>
      </c>
      <c r="AM48">
        <v>5.498516493883699E-2</v>
      </c>
      <c r="AN48">
        <v>5.498516493883699E-2</v>
      </c>
      <c r="AO48">
        <v>5.498516493883699E-2</v>
      </c>
      <c r="AP48">
        <v>5.498516493883699E-2</v>
      </c>
      <c r="AQ48">
        <v>5.498516493883699E-2</v>
      </c>
      <c r="AR48">
        <v>5.498516493883699E-2</v>
      </c>
      <c r="AS48">
        <v>5.498516493883699E-2</v>
      </c>
      <c r="AT48">
        <v>5.498516493883699E-2</v>
      </c>
      <c r="AU48">
        <v>5.498516493883699E-2</v>
      </c>
      <c r="AV48">
        <v>5.498516493883699E-2</v>
      </c>
      <c r="AW48">
        <v>5.498516493883699E-2</v>
      </c>
      <c r="AX48">
        <v>5.498516493883699E-2</v>
      </c>
      <c r="AY48">
        <v>5.498516493883699E-2</v>
      </c>
      <c r="AZ48">
        <v>5.498516493883699E-2</v>
      </c>
      <c r="BA48">
        <v>5.498516493883699E-2</v>
      </c>
      <c r="BB48">
        <v>5.498516493883699E-2</v>
      </c>
      <c r="BC48">
        <v>5.498516493883699E-2</v>
      </c>
      <c r="BD48">
        <v>5.498516493883699E-2</v>
      </c>
      <c r="BE48">
        <v>5.2378460781738377E-2</v>
      </c>
      <c r="BF48">
        <v>5.2378460781738377E-2</v>
      </c>
      <c r="BG48">
        <v>5.0647027268430352E-2</v>
      </c>
      <c r="BH48">
        <v>5.0647027268430352E-2</v>
      </c>
      <c r="BI48">
        <v>5.0647027268430352E-2</v>
      </c>
      <c r="BJ48">
        <v>4.8489968529295942E-2</v>
      </c>
      <c r="BK48">
        <v>3.7664432968435357E-2</v>
      </c>
      <c r="BL48">
        <v>3.4120297610391481E-2</v>
      </c>
      <c r="BM48">
        <v>3.0209184071478393E-2</v>
      </c>
      <c r="BN48">
        <v>2.8145692772972127E-2</v>
      </c>
      <c r="BO48">
        <v>1.9788870574140423E-2</v>
      </c>
      <c r="BP48">
        <v>1.0630203078147563E-2</v>
      </c>
      <c r="BQ48">
        <v>2.4298114180457365E-3</v>
      </c>
      <c r="BR48">
        <v>0</v>
      </c>
      <c r="BS48">
        <v>0</v>
      </c>
      <c r="BT48">
        <v>3.0503599550848779E-2</v>
      </c>
      <c r="BU48">
        <v>3.4677120530487729E-2</v>
      </c>
    </row>
    <row r="49" spans="1:73" x14ac:dyDescent="0.25">
      <c r="A49">
        <v>1553</v>
      </c>
      <c r="B49">
        <v>151.88663903731538</v>
      </c>
      <c r="C49">
        <v>8.307149016481797E-4</v>
      </c>
      <c r="D49">
        <v>20</v>
      </c>
      <c r="E49">
        <v>796.5</v>
      </c>
      <c r="F49">
        <v>-756.5</v>
      </c>
      <c r="G49">
        <v>0</v>
      </c>
      <c r="H49">
        <v>0</v>
      </c>
      <c r="I49">
        <v>4.7900295497392623E-3</v>
      </c>
      <c r="J49">
        <v>1.3559309941152535E-2</v>
      </c>
      <c r="K49">
        <v>2.0176477929860874E-2</v>
      </c>
      <c r="L49">
        <v>2.6512056833517476E-2</v>
      </c>
      <c r="M49">
        <v>3.5075620342438614E-2</v>
      </c>
      <c r="N49">
        <v>4.0677212192260219E-2</v>
      </c>
      <c r="O49">
        <v>4.0677212192260219E-2</v>
      </c>
      <c r="P49">
        <v>4.9320683430944125E-2</v>
      </c>
      <c r="Q49">
        <v>5.1477742170078535E-2</v>
      </c>
      <c r="R49">
        <v>5.1477742170078535E-2</v>
      </c>
      <c r="S49">
        <v>5.1477742170078535E-2</v>
      </c>
      <c r="T49">
        <v>5.320917568338656E-2</v>
      </c>
      <c r="U49">
        <v>5.320917568338656E-2</v>
      </c>
      <c r="V49">
        <v>5.5815879840485173E-2</v>
      </c>
      <c r="W49">
        <v>5.5815879840485173E-2</v>
      </c>
      <c r="X49">
        <v>5.5815879840485173E-2</v>
      </c>
      <c r="Y49">
        <v>5.5815879840485173E-2</v>
      </c>
      <c r="Z49">
        <v>5.5815879840485173E-2</v>
      </c>
      <c r="AA49">
        <v>5.5815879840485173E-2</v>
      </c>
      <c r="AB49">
        <v>5.5815879840485173E-2</v>
      </c>
      <c r="AC49">
        <v>5.5815879840485173E-2</v>
      </c>
      <c r="AD49">
        <v>5.5815879840485173E-2</v>
      </c>
      <c r="AE49">
        <v>5.5815879840485173E-2</v>
      </c>
      <c r="AF49">
        <v>5.5815879840485173E-2</v>
      </c>
      <c r="AG49">
        <v>5.5815879840485173E-2</v>
      </c>
      <c r="AH49">
        <v>5.5815879840485173E-2</v>
      </c>
      <c r="AI49">
        <v>5.5815879840485173E-2</v>
      </c>
      <c r="AJ49">
        <v>5.5815879840485173E-2</v>
      </c>
      <c r="AK49">
        <v>5.5815879840485173E-2</v>
      </c>
      <c r="AL49">
        <v>5.5815879840485173E-2</v>
      </c>
      <c r="AM49">
        <v>5.5815879840485173E-2</v>
      </c>
      <c r="AN49">
        <v>5.5815879840485173E-2</v>
      </c>
      <c r="AO49">
        <v>5.5815879840485173E-2</v>
      </c>
      <c r="AP49">
        <v>5.5815879840485173E-2</v>
      </c>
      <c r="AQ49">
        <v>5.5815879840485173E-2</v>
      </c>
      <c r="AR49">
        <v>5.5815879840485173E-2</v>
      </c>
      <c r="AS49">
        <v>5.5815879840485173E-2</v>
      </c>
      <c r="AT49">
        <v>5.5815879840485173E-2</v>
      </c>
      <c r="AU49">
        <v>5.5815879840485173E-2</v>
      </c>
      <c r="AV49">
        <v>5.5815879840485173E-2</v>
      </c>
      <c r="AW49">
        <v>5.5815879840485173E-2</v>
      </c>
      <c r="AX49">
        <v>5.5815879840485173E-2</v>
      </c>
      <c r="AY49">
        <v>5.5815879840485173E-2</v>
      </c>
      <c r="AZ49">
        <v>5.5815879840485173E-2</v>
      </c>
      <c r="BA49">
        <v>5.5815879840485173E-2</v>
      </c>
      <c r="BB49">
        <v>5.5815879840485173E-2</v>
      </c>
      <c r="BC49">
        <v>5.5815879840485173E-2</v>
      </c>
      <c r="BD49">
        <v>5.5815879840485173E-2</v>
      </c>
      <c r="BE49">
        <v>5.320917568338656E-2</v>
      </c>
      <c r="BF49">
        <v>5.320917568338656E-2</v>
      </c>
      <c r="BG49">
        <v>5.1477742170078535E-2</v>
      </c>
      <c r="BH49">
        <v>5.1477742170078535E-2</v>
      </c>
      <c r="BI49">
        <v>5.1477742170078535E-2</v>
      </c>
      <c r="BJ49">
        <v>4.9320683430944125E-2</v>
      </c>
      <c r="BK49">
        <v>3.849514787008354E-2</v>
      </c>
      <c r="BL49">
        <v>3.4951012512039664E-2</v>
      </c>
      <c r="BM49">
        <v>3.1039898973126572E-2</v>
      </c>
      <c r="BN49">
        <v>2.8976407674620307E-2</v>
      </c>
      <c r="BO49">
        <v>2.0619585475788602E-2</v>
      </c>
      <c r="BP49">
        <v>1.1460917979795742E-2</v>
      </c>
      <c r="BQ49">
        <v>2.4298114180457365E-3</v>
      </c>
      <c r="BR49">
        <v>0</v>
      </c>
      <c r="BS49">
        <v>0</v>
      </c>
      <c r="BT49">
        <v>2.772058933428544E-2</v>
      </c>
      <c r="BU49">
        <v>3.8054950312173395E-2</v>
      </c>
    </row>
    <row r="50" spans="1:73" x14ac:dyDescent="0.25">
      <c r="A50">
        <v>1553</v>
      </c>
      <c r="B50">
        <v>147.67869863373039</v>
      </c>
      <c r="C50">
        <v>8.0770037699570718E-4</v>
      </c>
      <c r="D50">
        <v>30</v>
      </c>
      <c r="E50">
        <v>806.5</v>
      </c>
      <c r="F50">
        <v>-746.5</v>
      </c>
      <c r="G50">
        <v>0</v>
      </c>
      <c r="H50">
        <v>0</v>
      </c>
      <c r="I50">
        <v>4.7900295497392623E-3</v>
      </c>
      <c r="J50">
        <v>1.3559309941152535E-2</v>
      </c>
      <c r="K50">
        <v>2.0176477929860874E-2</v>
      </c>
      <c r="L50">
        <v>2.7319757210513183E-2</v>
      </c>
      <c r="M50">
        <v>3.5883320719434321E-2</v>
      </c>
      <c r="N50">
        <v>4.1484912569255926E-2</v>
      </c>
      <c r="O50">
        <v>4.1484912569255926E-2</v>
      </c>
      <c r="P50">
        <v>5.0128383807939832E-2</v>
      </c>
      <c r="Q50">
        <v>5.2285442547074241E-2</v>
      </c>
      <c r="R50">
        <v>5.2285442547074241E-2</v>
      </c>
      <c r="S50">
        <v>5.2285442547074241E-2</v>
      </c>
      <c r="T50">
        <v>5.4016876060382267E-2</v>
      </c>
      <c r="U50">
        <v>5.4016876060382267E-2</v>
      </c>
      <c r="V50">
        <v>5.662358021748088E-2</v>
      </c>
      <c r="W50">
        <v>5.662358021748088E-2</v>
      </c>
      <c r="X50">
        <v>5.662358021748088E-2</v>
      </c>
      <c r="Y50">
        <v>5.662358021748088E-2</v>
      </c>
      <c r="Z50">
        <v>5.662358021748088E-2</v>
      </c>
      <c r="AA50">
        <v>5.662358021748088E-2</v>
      </c>
      <c r="AB50">
        <v>5.662358021748088E-2</v>
      </c>
      <c r="AC50">
        <v>5.662358021748088E-2</v>
      </c>
      <c r="AD50">
        <v>5.662358021748088E-2</v>
      </c>
      <c r="AE50">
        <v>5.662358021748088E-2</v>
      </c>
      <c r="AF50">
        <v>5.662358021748088E-2</v>
      </c>
      <c r="AG50">
        <v>5.662358021748088E-2</v>
      </c>
      <c r="AH50">
        <v>5.662358021748088E-2</v>
      </c>
      <c r="AI50">
        <v>5.662358021748088E-2</v>
      </c>
      <c r="AJ50">
        <v>5.662358021748088E-2</v>
      </c>
      <c r="AK50">
        <v>5.662358021748088E-2</v>
      </c>
      <c r="AL50">
        <v>5.662358021748088E-2</v>
      </c>
      <c r="AM50">
        <v>5.662358021748088E-2</v>
      </c>
      <c r="AN50">
        <v>5.662358021748088E-2</v>
      </c>
      <c r="AO50">
        <v>5.662358021748088E-2</v>
      </c>
      <c r="AP50">
        <v>5.662358021748088E-2</v>
      </c>
      <c r="AQ50">
        <v>5.662358021748088E-2</v>
      </c>
      <c r="AR50">
        <v>5.662358021748088E-2</v>
      </c>
      <c r="AS50">
        <v>5.662358021748088E-2</v>
      </c>
      <c r="AT50">
        <v>5.662358021748088E-2</v>
      </c>
      <c r="AU50">
        <v>5.662358021748088E-2</v>
      </c>
      <c r="AV50">
        <v>5.662358021748088E-2</v>
      </c>
      <c r="AW50">
        <v>5.662358021748088E-2</v>
      </c>
      <c r="AX50">
        <v>5.662358021748088E-2</v>
      </c>
      <c r="AY50">
        <v>5.662358021748088E-2</v>
      </c>
      <c r="AZ50">
        <v>5.662358021748088E-2</v>
      </c>
      <c r="BA50">
        <v>5.662358021748088E-2</v>
      </c>
      <c r="BB50">
        <v>5.662358021748088E-2</v>
      </c>
      <c r="BC50">
        <v>5.662358021748088E-2</v>
      </c>
      <c r="BD50">
        <v>5.662358021748088E-2</v>
      </c>
      <c r="BE50">
        <v>5.4016876060382267E-2</v>
      </c>
      <c r="BF50">
        <v>5.4016876060382267E-2</v>
      </c>
      <c r="BG50">
        <v>5.2285442547074241E-2</v>
      </c>
      <c r="BH50">
        <v>5.2285442547074241E-2</v>
      </c>
      <c r="BI50">
        <v>5.2285442547074241E-2</v>
      </c>
      <c r="BJ50">
        <v>5.0128383807939832E-2</v>
      </c>
      <c r="BK50">
        <v>3.9302848247079247E-2</v>
      </c>
      <c r="BL50">
        <v>3.5758712889035371E-2</v>
      </c>
      <c r="BM50">
        <v>3.1847599350122283E-2</v>
      </c>
      <c r="BN50">
        <v>2.9784108051616014E-2</v>
      </c>
      <c r="BO50">
        <v>2.1427285852784309E-2</v>
      </c>
      <c r="BP50">
        <v>1.2268618356791449E-2</v>
      </c>
      <c r="BQ50">
        <v>3.2375117950414435E-3</v>
      </c>
      <c r="BR50">
        <v>0</v>
      </c>
      <c r="BS50">
        <v>0</v>
      </c>
      <c r="BT50">
        <v>2.4515662871365855E-2</v>
      </c>
      <c r="BU50">
        <v>4.1482595333128806E-2</v>
      </c>
    </row>
    <row r="51" spans="1:73" x14ac:dyDescent="0.25">
      <c r="A51">
        <v>1553</v>
      </c>
      <c r="B51">
        <v>151.19282299270151</v>
      </c>
      <c r="C51">
        <v>8.2692020758610529E-4</v>
      </c>
      <c r="D51">
        <v>40</v>
      </c>
      <c r="E51">
        <v>816.5</v>
      </c>
      <c r="F51">
        <v>-736.5</v>
      </c>
      <c r="G51">
        <v>0</v>
      </c>
      <c r="H51">
        <v>0</v>
      </c>
      <c r="I51">
        <v>4.7900295497392623E-3</v>
      </c>
      <c r="J51">
        <v>1.3559309941152535E-2</v>
      </c>
      <c r="K51">
        <v>2.0176477929860874E-2</v>
      </c>
      <c r="L51">
        <v>2.814667741809929E-2</v>
      </c>
      <c r="M51">
        <v>3.6710240927020424E-2</v>
      </c>
      <c r="N51">
        <v>4.2311832776842029E-2</v>
      </c>
      <c r="O51">
        <v>4.2311832776842029E-2</v>
      </c>
      <c r="P51">
        <v>5.0955304015525935E-2</v>
      </c>
      <c r="Q51">
        <v>5.3112362754660344E-2</v>
      </c>
      <c r="R51">
        <v>5.3112362754660344E-2</v>
      </c>
      <c r="S51">
        <v>5.3112362754660344E-2</v>
      </c>
      <c r="T51">
        <v>5.484379626796837E-2</v>
      </c>
      <c r="U51">
        <v>5.484379626796837E-2</v>
      </c>
      <c r="V51">
        <v>5.7450500425066983E-2</v>
      </c>
      <c r="W51">
        <v>5.7450500425066983E-2</v>
      </c>
      <c r="X51">
        <v>5.7450500425066983E-2</v>
      </c>
      <c r="Y51">
        <v>5.7450500425066983E-2</v>
      </c>
      <c r="Z51">
        <v>5.7450500425066983E-2</v>
      </c>
      <c r="AA51">
        <v>5.7450500425066983E-2</v>
      </c>
      <c r="AB51">
        <v>5.7450500425066983E-2</v>
      </c>
      <c r="AC51">
        <v>5.7450500425066983E-2</v>
      </c>
      <c r="AD51">
        <v>5.7450500425066983E-2</v>
      </c>
      <c r="AE51">
        <v>5.7450500425066983E-2</v>
      </c>
      <c r="AF51">
        <v>5.7450500425066983E-2</v>
      </c>
      <c r="AG51">
        <v>5.7450500425066983E-2</v>
      </c>
      <c r="AH51">
        <v>5.7450500425066983E-2</v>
      </c>
      <c r="AI51">
        <v>5.7450500425066983E-2</v>
      </c>
      <c r="AJ51">
        <v>5.7450500425066983E-2</v>
      </c>
      <c r="AK51">
        <v>5.7450500425066983E-2</v>
      </c>
      <c r="AL51">
        <v>5.7450500425066983E-2</v>
      </c>
      <c r="AM51">
        <v>5.7450500425066983E-2</v>
      </c>
      <c r="AN51">
        <v>5.7450500425066983E-2</v>
      </c>
      <c r="AO51">
        <v>5.7450500425066983E-2</v>
      </c>
      <c r="AP51">
        <v>5.7450500425066983E-2</v>
      </c>
      <c r="AQ51">
        <v>5.7450500425066983E-2</v>
      </c>
      <c r="AR51">
        <v>5.7450500425066983E-2</v>
      </c>
      <c r="AS51">
        <v>5.7450500425066983E-2</v>
      </c>
      <c r="AT51">
        <v>5.7450500425066983E-2</v>
      </c>
      <c r="AU51">
        <v>5.7450500425066983E-2</v>
      </c>
      <c r="AV51">
        <v>5.7450500425066983E-2</v>
      </c>
      <c r="AW51">
        <v>5.7450500425066983E-2</v>
      </c>
      <c r="AX51">
        <v>5.7450500425066983E-2</v>
      </c>
      <c r="AY51">
        <v>5.7450500425066983E-2</v>
      </c>
      <c r="AZ51">
        <v>5.7450500425066983E-2</v>
      </c>
      <c r="BA51">
        <v>5.7450500425066983E-2</v>
      </c>
      <c r="BB51">
        <v>5.7450500425066983E-2</v>
      </c>
      <c r="BC51">
        <v>5.7450500425066983E-2</v>
      </c>
      <c r="BD51">
        <v>5.7450500425066983E-2</v>
      </c>
      <c r="BE51">
        <v>5.484379626796837E-2</v>
      </c>
      <c r="BF51">
        <v>5.484379626796837E-2</v>
      </c>
      <c r="BG51">
        <v>5.3112362754660344E-2</v>
      </c>
      <c r="BH51">
        <v>5.3112362754660344E-2</v>
      </c>
      <c r="BI51">
        <v>5.3112362754660344E-2</v>
      </c>
      <c r="BJ51">
        <v>5.0955304015525935E-2</v>
      </c>
      <c r="BK51">
        <v>4.012976845466535E-2</v>
      </c>
      <c r="BL51">
        <v>3.6585633096621474E-2</v>
      </c>
      <c r="BM51">
        <v>3.2674519557708386E-2</v>
      </c>
      <c r="BN51">
        <v>3.061102825920212E-2</v>
      </c>
      <c r="BO51">
        <v>2.2254206060370416E-2</v>
      </c>
      <c r="BP51">
        <v>1.3095538564377554E-2</v>
      </c>
      <c r="BQ51">
        <v>4.064432002627549E-3</v>
      </c>
      <c r="BR51">
        <v>0</v>
      </c>
      <c r="BS51">
        <v>0</v>
      </c>
      <c r="BT51">
        <v>2.131073640844626E-2</v>
      </c>
      <c r="BU51">
        <v>4.4902506495047026E-2</v>
      </c>
    </row>
    <row r="52" spans="1:73" x14ac:dyDescent="0.25">
      <c r="A52">
        <v>1553</v>
      </c>
      <c r="B52">
        <v>147.88433267356032</v>
      </c>
      <c r="C52">
        <v>8.0882505301892779E-4</v>
      </c>
      <c r="D52">
        <v>30</v>
      </c>
      <c r="E52">
        <v>806.5</v>
      </c>
      <c r="F52">
        <v>-746.5</v>
      </c>
      <c r="G52">
        <v>0</v>
      </c>
      <c r="H52">
        <v>0</v>
      </c>
      <c r="I52">
        <v>4.7900295497392623E-3</v>
      </c>
      <c r="J52">
        <v>1.3559309941152535E-2</v>
      </c>
      <c r="K52">
        <v>2.0176477929860874E-2</v>
      </c>
      <c r="L52">
        <v>2.8955502471118218E-2</v>
      </c>
      <c r="M52">
        <v>3.7519065980039353E-2</v>
      </c>
      <c r="N52">
        <v>4.3120657829860957E-2</v>
      </c>
      <c r="O52">
        <v>4.3120657829860957E-2</v>
      </c>
      <c r="P52">
        <v>5.1764129068544863E-2</v>
      </c>
      <c r="Q52">
        <v>5.3921187807679273E-2</v>
      </c>
      <c r="R52">
        <v>5.3921187807679273E-2</v>
      </c>
      <c r="S52">
        <v>5.3921187807679273E-2</v>
      </c>
      <c r="T52">
        <v>5.5652621320987299E-2</v>
      </c>
      <c r="U52">
        <v>5.5652621320987299E-2</v>
      </c>
      <c r="V52">
        <v>5.8259325478085912E-2</v>
      </c>
      <c r="W52">
        <v>5.8259325478085912E-2</v>
      </c>
      <c r="X52">
        <v>5.8259325478085912E-2</v>
      </c>
      <c r="Y52">
        <v>5.8259325478085912E-2</v>
      </c>
      <c r="Z52">
        <v>5.8259325478085912E-2</v>
      </c>
      <c r="AA52">
        <v>5.8259325478085912E-2</v>
      </c>
      <c r="AB52">
        <v>5.8259325478085912E-2</v>
      </c>
      <c r="AC52">
        <v>5.8259325478085912E-2</v>
      </c>
      <c r="AD52">
        <v>5.8259325478085912E-2</v>
      </c>
      <c r="AE52">
        <v>5.8259325478085912E-2</v>
      </c>
      <c r="AF52">
        <v>5.8259325478085912E-2</v>
      </c>
      <c r="AG52">
        <v>5.8259325478085912E-2</v>
      </c>
      <c r="AH52">
        <v>5.8259325478085912E-2</v>
      </c>
      <c r="AI52">
        <v>5.8259325478085912E-2</v>
      </c>
      <c r="AJ52">
        <v>5.8259325478085912E-2</v>
      </c>
      <c r="AK52">
        <v>5.8259325478085912E-2</v>
      </c>
      <c r="AL52">
        <v>5.8259325478085912E-2</v>
      </c>
      <c r="AM52">
        <v>5.8259325478085912E-2</v>
      </c>
      <c r="AN52">
        <v>5.8259325478085912E-2</v>
      </c>
      <c r="AO52">
        <v>5.8259325478085912E-2</v>
      </c>
      <c r="AP52">
        <v>5.8259325478085912E-2</v>
      </c>
      <c r="AQ52">
        <v>5.8259325478085912E-2</v>
      </c>
      <c r="AR52">
        <v>5.8259325478085912E-2</v>
      </c>
      <c r="AS52">
        <v>5.8259325478085912E-2</v>
      </c>
      <c r="AT52">
        <v>5.8259325478085912E-2</v>
      </c>
      <c r="AU52">
        <v>5.8259325478085912E-2</v>
      </c>
      <c r="AV52">
        <v>5.8259325478085912E-2</v>
      </c>
      <c r="AW52">
        <v>5.8259325478085912E-2</v>
      </c>
      <c r="AX52">
        <v>5.8259325478085912E-2</v>
      </c>
      <c r="AY52">
        <v>5.8259325478085912E-2</v>
      </c>
      <c r="AZ52">
        <v>5.8259325478085912E-2</v>
      </c>
      <c r="BA52">
        <v>5.8259325478085912E-2</v>
      </c>
      <c r="BB52">
        <v>5.8259325478085912E-2</v>
      </c>
      <c r="BC52">
        <v>5.8259325478085912E-2</v>
      </c>
      <c r="BD52">
        <v>5.8259325478085912E-2</v>
      </c>
      <c r="BE52">
        <v>5.5652621320987299E-2</v>
      </c>
      <c r="BF52">
        <v>5.5652621320987299E-2</v>
      </c>
      <c r="BG52">
        <v>5.3921187807679273E-2</v>
      </c>
      <c r="BH52">
        <v>5.3921187807679273E-2</v>
      </c>
      <c r="BI52">
        <v>5.3921187807679273E-2</v>
      </c>
      <c r="BJ52">
        <v>5.1764129068544863E-2</v>
      </c>
      <c r="BK52">
        <v>4.0938593507684279E-2</v>
      </c>
      <c r="BL52">
        <v>3.7394458149640403E-2</v>
      </c>
      <c r="BM52">
        <v>3.3483344610727314E-2</v>
      </c>
      <c r="BN52">
        <v>3.1419853312221045E-2</v>
      </c>
      <c r="BO52">
        <v>2.3063031113389344E-2</v>
      </c>
      <c r="BP52">
        <v>1.3904363617396481E-2</v>
      </c>
      <c r="BQ52">
        <v>4.8732570556464768E-3</v>
      </c>
      <c r="BR52">
        <v>0</v>
      </c>
      <c r="BS52">
        <v>0</v>
      </c>
      <c r="BT52">
        <v>2.4515662871365848E-2</v>
      </c>
      <c r="BU52">
        <v>4.1482595333128806E-2</v>
      </c>
    </row>
    <row r="53" spans="1:73" x14ac:dyDescent="0.25">
      <c r="A53">
        <v>1553</v>
      </c>
      <c r="B53">
        <v>152.31877634307131</v>
      </c>
      <c r="C53">
        <v>8.330783939324573E-4</v>
      </c>
      <c r="D53">
        <v>20</v>
      </c>
      <c r="E53">
        <v>796.5</v>
      </c>
      <c r="F53">
        <v>-756.5</v>
      </c>
      <c r="G53">
        <v>0</v>
      </c>
      <c r="H53">
        <v>0</v>
      </c>
      <c r="I53">
        <v>4.7900295497392623E-3</v>
      </c>
      <c r="J53">
        <v>1.3559309941152535E-2</v>
      </c>
      <c r="K53">
        <v>2.1009556323793331E-2</v>
      </c>
      <c r="L53">
        <v>2.9788580865050675E-2</v>
      </c>
      <c r="M53">
        <v>3.835214437397181E-2</v>
      </c>
      <c r="N53">
        <v>4.3953736223793415E-2</v>
      </c>
      <c r="O53">
        <v>4.3953736223793415E-2</v>
      </c>
      <c r="P53">
        <v>5.259720746247732E-2</v>
      </c>
      <c r="Q53">
        <v>5.475426620161173E-2</v>
      </c>
      <c r="R53">
        <v>5.475426620161173E-2</v>
      </c>
      <c r="S53">
        <v>5.475426620161173E-2</v>
      </c>
      <c r="T53">
        <v>5.6485699714919756E-2</v>
      </c>
      <c r="U53">
        <v>5.6485699714919756E-2</v>
      </c>
      <c r="V53">
        <v>5.9092403872018369E-2</v>
      </c>
      <c r="W53">
        <v>5.9092403872018369E-2</v>
      </c>
      <c r="X53">
        <v>5.9092403872018369E-2</v>
      </c>
      <c r="Y53">
        <v>5.9092403872018369E-2</v>
      </c>
      <c r="Z53">
        <v>5.9092403872018369E-2</v>
      </c>
      <c r="AA53">
        <v>5.9092403872018369E-2</v>
      </c>
      <c r="AB53">
        <v>5.9092403872018369E-2</v>
      </c>
      <c r="AC53">
        <v>5.9092403872018369E-2</v>
      </c>
      <c r="AD53">
        <v>5.9092403872018369E-2</v>
      </c>
      <c r="AE53">
        <v>5.9092403872018369E-2</v>
      </c>
      <c r="AF53">
        <v>5.9092403872018369E-2</v>
      </c>
      <c r="AG53">
        <v>5.9092403872018369E-2</v>
      </c>
      <c r="AH53">
        <v>5.9092403872018369E-2</v>
      </c>
      <c r="AI53">
        <v>5.9092403872018369E-2</v>
      </c>
      <c r="AJ53">
        <v>5.9092403872018369E-2</v>
      </c>
      <c r="AK53">
        <v>5.9092403872018369E-2</v>
      </c>
      <c r="AL53">
        <v>5.9092403872018369E-2</v>
      </c>
      <c r="AM53">
        <v>5.9092403872018369E-2</v>
      </c>
      <c r="AN53">
        <v>5.9092403872018369E-2</v>
      </c>
      <c r="AO53">
        <v>5.9092403872018369E-2</v>
      </c>
      <c r="AP53">
        <v>5.9092403872018369E-2</v>
      </c>
      <c r="AQ53">
        <v>5.9092403872018369E-2</v>
      </c>
      <c r="AR53">
        <v>5.9092403872018369E-2</v>
      </c>
      <c r="AS53">
        <v>5.9092403872018369E-2</v>
      </c>
      <c r="AT53">
        <v>5.9092403872018369E-2</v>
      </c>
      <c r="AU53">
        <v>5.9092403872018369E-2</v>
      </c>
      <c r="AV53">
        <v>5.9092403872018369E-2</v>
      </c>
      <c r="AW53">
        <v>5.9092403872018369E-2</v>
      </c>
      <c r="AX53">
        <v>5.9092403872018369E-2</v>
      </c>
      <c r="AY53">
        <v>5.9092403872018369E-2</v>
      </c>
      <c r="AZ53">
        <v>5.9092403872018369E-2</v>
      </c>
      <c r="BA53">
        <v>5.9092403872018369E-2</v>
      </c>
      <c r="BB53">
        <v>5.9092403872018369E-2</v>
      </c>
      <c r="BC53">
        <v>5.9092403872018369E-2</v>
      </c>
      <c r="BD53">
        <v>5.9092403872018369E-2</v>
      </c>
      <c r="BE53">
        <v>5.6485699714919756E-2</v>
      </c>
      <c r="BF53">
        <v>5.6485699714919756E-2</v>
      </c>
      <c r="BG53">
        <v>5.475426620161173E-2</v>
      </c>
      <c r="BH53">
        <v>5.475426620161173E-2</v>
      </c>
      <c r="BI53">
        <v>5.475426620161173E-2</v>
      </c>
      <c r="BJ53">
        <v>5.259720746247732E-2</v>
      </c>
      <c r="BK53">
        <v>4.1771671901616736E-2</v>
      </c>
      <c r="BL53">
        <v>3.822753654357286E-2</v>
      </c>
      <c r="BM53">
        <v>3.4316423004659771E-2</v>
      </c>
      <c r="BN53">
        <v>3.2252931706153502E-2</v>
      </c>
      <c r="BO53">
        <v>2.3896109507321801E-2</v>
      </c>
      <c r="BP53">
        <v>1.4737442011328938E-2</v>
      </c>
      <c r="BQ53">
        <v>4.8732570556464768E-3</v>
      </c>
      <c r="BR53">
        <v>0</v>
      </c>
      <c r="BS53">
        <v>0</v>
      </c>
      <c r="BT53">
        <v>2.7720589334285436E-2</v>
      </c>
      <c r="BU53">
        <v>3.8054950312173388E-2</v>
      </c>
    </row>
    <row r="54" spans="1:73" x14ac:dyDescent="0.25">
      <c r="A54">
        <v>1553</v>
      </c>
      <c r="B54">
        <v>136.24755714480568</v>
      </c>
      <c r="C54">
        <v>7.451799365021523E-4</v>
      </c>
      <c r="D54">
        <v>10</v>
      </c>
      <c r="E54">
        <v>786.5</v>
      </c>
      <c r="F54">
        <v>-766.5</v>
      </c>
      <c r="G54">
        <v>0</v>
      </c>
      <c r="H54">
        <v>0</v>
      </c>
      <c r="I54">
        <v>4.7900295497392623E-3</v>
      </c>
      <c r="J54">
        <v>1.3559309941152535E-2</v>
      </c>
      <c r="K54">
        <v>2.1754736260295483E-2</v>
      </c>
      <c r="L54">
        <v>3.0533760801552828E-2</v>
      </c>
      <c r="M54">
        <v>3.9097324310473962E-2</v>
      </c>
      <c r="N54">
        <v>4.4698916160295567E-2</v>
      </c>
      <c r="O54">
        <v>4.4698916160295567E-2</v>
      </c>
      <c r="P54">
        <v>5.3342387398979473E-2</v>
      </c>
      <c r="Q54">
        <v>5.5499446138113882E-2</v>
      </c>
      <c r="R54">
        <v>5.5499446138113882E-2</v>
      </c>
      <c r="S54">
        <v>5.5499446138113882E-2</v>
      </c>
      <c r="T54">
        <v>5.7230879651421908E-2</v>
      </c>
      <c r="U54">
        <v>5.7230879651421908E-2</v>
      </c>
      <c r="V54">
        <v>5.9837583808520521E-2</v>
      </c>
      <c r="W54">
        <v>5.9837583808520521E-2</v>
      </c>
      <c r="X54">
        <v>5.9837583808520521E-2</v>
      </c>
      <c r="Y54">
        <v>5.9837583808520521E-2</v>
      </c>
      <c r="Z54">
        <v>5.9837583808520521E-2</v>
      </c>
      <c r="AA54">
        <v>5.9837583808520521E-2</v>
      </c>
      <c r="AB54">
        <v>5.9837583808520521E-2</v>
      </c>
      <c r="AC54">
        <v>5.9837583808520521E-2</v>
      </c>
      <c r="AD54">
        <v>5.9837583808520521E-2</v>
      </c>
      <c r="AE54">
        <v>5.9837583808520521E-2</v>
      </c>
      <c r="AF54">
        <v>5.9837583808520521E-2</v>
      </c>
      <c r="AG54">
        <v>5.9837583808520521E-2</v>
      </c>
      <c r="AH54">
        <v>5.9837583808520521E-2</v>
      </c>
      <c r="AI54">
        <v>5.9837583808520521E-2</v>
      </c>
      <c r="AJ54">
        <v>5.9837583808520521E-2</v>
      </c>
      <c r="AK54">
        <v>5.9837583808520521E-2</v>
      </c>
      <c r="AL54">
        <v>5.9837583808520521E-2</v>
      </c>
      <c r="AM54">
        <v>5.9837583808520521E-2</v>
      </c>
      <c r="AN54">
        <v>5.9837583808520521E-2</v>
      </c>
      <c r="AO54">
        <v>5.9837583808520521E-2</v>
      </c>
      <c r="AP54">
        <v>5.9837583808520521E-2</v>
      </c>
      <c r="AQ54">
        <v>5.9837583808520521E-2</v>
      </c>
      <c r="AR54">
        <v>5.9837583808520521E-2</v>
      </c>
      <c r="AS54">
        <v>5.9837583808520521E-2</v>
      </c>
      <c r="AT54">
        <v>5.9837583808520521E-2</v>
      </c>
      <c r="AU54">
        <v>5.9837583808520521E-2</v>
      </c>
      <c r="AV54">
        <v>5.9837583808520521E-2</v>
      </c>
      <c r="AW54">
        <v>5.9837583808520521E-2</v>
      </c>
      <c r="AX54">
        <v>5.9837583808520521E-2</v>
      </c>
      <c r="AY54">
        <v>5.9837583808520521E-2</v>
      </c>
      <c r="AZ54">
        <v>5.9837583808520521E-2</v>
      </c>
      <c r="BA54">
        <v>5.9837583808520521E-2</v>
      </c>
      <c r="BB54">
        <v>5.9837583808520521E-2</v>
      </c>
      <c r="BC54">
        <v>5.9837583808520521E-2</v>
      </c>
      <c r="BD54">
        <v>5.9837583808520521E-2</v>
      </c>
      <c r="BE54">
        <v>5.7230879651421908E-2</v>
      </c>
      <c r="BF54">
        <v>5.7230879651421908E-2</v>
      </c>
      <c r="BG54">
        <v>5.5499446138113882E-2</v>
      </c>
      <c r="BH54">
        <v>5.5499446138113882E-2</v>
      </c>
      <c r="BI54">
        <v>5.5499446138113882E-2</v>
      </c>
      <c r="BJ54">
        <v>5.3342387398979473E-2</v>
      </c>
      <c r="BK54">
        <v>4.2516851838118888E-2</v>
      </c>
      <c r="BL54">
        <v>3.8972716480075012E-2</v>
      </c>
      <c r="BM54">
        <v>3.5061602941161923E-2</v>
      </c>
      <c r="BN54">
        <v>3.2998111642655654E-2</v>
      </c>
      <c r="BO54">
        <v>2.4641289443823954E-2</v>
      </c>
      <c r="BP54">
        <v>1.548262194783109E-2</v>
      </c>
      <c r="BQ54">
        <v>4.8732570556464768E-3</v>
      </c>
      <c r="BR54">
        <v>0</v>
      </c>
      <c r="BS54">
        <v>0</v>
      </c>
      <c r="BT54">
        <v>3.0966317923837545E-2</v>
      </c>
      <c r="BU54">
        <v>3.4677120530487729E-2</v>
      </c>
    </row>
    <row r="55" spans="1:73" x14ac:dyDescent="0.25">
      <c r="A55">
        <v>1553</v>
      </c>
      <c r="B55">
        <v>137.91731549112029</v>
      </c>
      <c r="C55">
        <v>7.5431236019146827E-4</v>
      </c>
      <c r="D55">
        <v>0</v>
      </c>
      <c r="E55">
        <v>776.5</v>
      </c>
      <c r="F55">
        <v>-776.5</v>
      </c>
      <c r="G55">
        <v>0</v>
      </c>
      <c r="H55">
        <v>0</v>
      </c>
      <c r="I55">
        <v>4.7900295497392623E-3</v>
      </c>
      <c r="J55">
        <v>1.4313622301344003E-2</v>
      </c>
      <c r="K55">
        <v>2.250904862048695E-2</v>
      </c>
      <c r="L55">
        <v>3.1288073161744298E-2</v>
      </c>
      <c r="M55">
        <v>3.9851636670665429E-2</v>
      </c>
      <c r="N55">
        <v>4.5453228520487034E-2</v>
      </c>
      <c r="O55">
        <v>4.5453228520487034E-2</v>
      </c>
      <c r="P55">
        <v>5.4096699759170939E-2</v>
      </c>
      <c r="Q55">
        <v>5.6253758498305349E-2</v>
      </c>
      <c r="R55">
        <v>5.6253758498305349E-2</v>
      </c>
      <c r="S55">
        <v>5.6253758498305349E-2</v>
      </c>
      <c r="T55">
        <v>5.7985192011613375E-2</v>
      </c>
      <c r="U55">
        <v>5.7985192011613375E-2</v>
      </c>
      <c r="V55">
        <v>6.0591896168711988E-2</v>
      </c>
      <c r="W55">
        <v>6.0591896168711988E-2</v>
      </c>
      <c r="X55">
        <v>6.0591896168711988E-2</v>
      </c>
      <c r="Y55">
        <v>6.0591896168711988E-2</v>
      </c>
      <c r="Z55">
        <v>6.0591896168711988E-2</v>
      </c>
      <c r="AA55">
        <v>6.0591896168711988E-2</v>
      </c>
      <c r="AB55">
        <v>6.0591896168711988E-2</v>
      </c>
      <c r="AC55">
        <v>6.0591896168711988E-2</v>
      </c>
      <c r="AD55">
        <v>6.0591896168711988E-2</v>
      </c>
      <c r="AE55">
        <v>6.0591896168711988E-2</v>
      </c>
      <c r="AF55">
        <v>6.0591896168711988E-2</v>
      </c>
      <c r="AG55">
        <v>6.0591896168711988E-2</v>
      </c>
      <c r="AH55">
        <v>6.0591896168711988E-2</v>
      </c>
      <c r="AI55">
        <v>6.0591896168711988E-2</v>
      </c>
      <c r="AJ55">
        <v>6.0591896168711988E-2</v>
      </c>
      <c r="AK55">
        <v>6.0591896168711988E-2</v>
      </c>
      <c r="AL55">
        <v>6.0591896168711988E-2</v>
      </c>
      <c r="AM55">
        <v>6.0591896168711988E-2</v>
      </c>
      <c r="AN55">
        <v>6.0591896168711988E-2</v>
      </c>
      <c r="AO55">
        <v>6.0591896168711988E-2</v>
      </c>
      <c r="AP55">
        <v>6.0591896168711988E-2</v>
      </c>
      <c r="AQ55">
        <v>6.0591896168711988E-2</v>
      </c>
      <c r="AR55">
        <v>6.0591896168711988E-2</v>
      </c>
      <c r="AS55">
        <v>6.0591896168711988E-2</v>
      </c>
      <c r="AT55">
        <v>6.0591896168711988E-2</v>
      </c>
      <c r="AU55">
        <v>6.0591896168711988E-2</v>
      </c>
      <c r="AV55">
        <v>6.0591896168711988E-2</v>
      </c>
      <c r="AW55">
        <v>6.0591896168711988E-2</v>
      </c>
      <c r="AX55">
        <v>6.0591896168711988E-2</v>
      </c>
      <c r="AY55">
        <v>6.0591896168711988E-2</v>
      </c>
      <c r="AZ55">
        <v>6.0591896168711988E-2</v>
      </c>
      <c r="BA55">
        <v>6.0591896168711988E-2</v>
      </c>
      <c r="BB55">
        <v>6.0591896168711988E-2</v>
      </c>
      <c r="BC55">
        <v>6.0591896168711988E-2</v>
      </c>
      <c r="BD55">
        <v>6.0591896168711988E-2</v>
      </c>
      <c r="BE55">
        <v>5.7985192011613375E-2</v>
      </c>
      <c r="BF55">
        <v>5.7985192011613375E-2</v>
      </c>
      <c r="BG55">
        <v>5.6253758498305349E-2</v>
      </c>
      <c r="BH55">
        <v>5.6253758498305349E-2</v>
      </c>
      <c r="BI55">
        <v>5.6253758498305349E-2</v>
      </c>
      <c r="BJ55">
        <v>5.4096699759170939E-2</v>
      </c>
      <c r="BK55">
        <v>4.3271164198310355E-2</v>
      </c>
      <c r="BL55">
        <v>3.9727028840266479E-2</v>
      </c>
      <c r="BM55">
        <v>3.581591530135339E-2</v>
      </c>
      <c r="BN55">
        <v>3.3752424002847121E-2</v>
      </c>
      <c r="BO55">
        <v>2.539560180401542E-2</v>
      </c>
      <c r="BP55">
        <v>1.6236934308022557E-2</v>
      </c>
      <c r="BQ55">
        <v>4.8732570556464768E-3</v>
      </c>
      <c r="BR55">
        <v>0</v>
      </c>
      <c r="BS55">
        <v>0</v>
      </c>
      <c r="BT55">
        <v>3.4251881000655411E-2</v>
      </c>
      <c r="BU55">
        <v>3.1549567312362095E-2</v>
      </c>
    </row>
    <row r="56" spans="1:73" x14ac:dyDescent="0.25">
      <c r="A56">
        <v>1553</v>
      </c>
      <c r="B56">
        <v>137.47199560049711</v>
      </c>
      <c r="C56">
        <v>7.5187676828235945E-4</v>
      </c>
      <c r="D56">
        <v>-10</v>
      </c>
      <c r="E56">
        <v>766.5</v>
      </c>
      <c r="F56">
        <v>-786.5</v>
      </c>
      <c r="G56">
        <v>0</v>
      </c>
      <c r="H56">
        <v>0</v>
      </c>
      <c r="I56">
        <v>4.7900295497392623E-3</v>
      </c>
      <c r="J56">
        <v>1.5065499069626363E-2</v>
      </c>
      <c r="K56">
        <v>2.326092538876931E-2</v>
      </c>
      <c r="L56">
        <v>3.2039949930026658E-2</v>
      </c>
      <c r="M56">
        <v>4.0603513438947789E-2</v>
      </c>
      <c r="N56">
        <v>4.6205105288769394E-2</v>
      </c>
      <c r="O56">
        <v>4.6205105288769394E-2</v>
      </c>
      <c r="P56">
        <v>5.4848576527453299E-2</v>
      </c>
      <c r="Q56">
        <v>5.7005635266587709E-2</v>
      </c>
      <c r="R56">
        <v>5.7005635266587709E-2</v>
      </c>
      <c r="S56">
        <v>5.7005635266587709E-2</v>
      </c>
      <c r="T56">
        <v>5.8737068779895735E-2</v>
      </c>
      <c r="U56">
        <v>5.8737068779895735E-2</v>
      </c>
      <c r="V56">
        <v>6.1343772936994348E-2</v>
      </c>
      <c r="W56">
        <v>6.1343772936994348E-2</v>
      </c>
      <c r="X56">
        <v>6.1343772936994348E-2</v>
      </c>
      <c r="Y56">
        <v>6.1343772936994348E-2</v>
      </c>
      <c r="Z56">
        <v>6.1343772936994348E-2</v>
      </c>
      <c r="AA56">
        <v>6.1343772936994348E-2</v>
      </c>
      <c r="AB56">
        <v>6.1343772936994348E-2</v>
      </c>
      <c r="AC56">
        <v>6.1343772936994348E-2</v>
      </c>
      <c r="AD56">
        <v>6.1343772936994348E-2</v>
      </c>
      <c r="AE56">
        <v>6.1343772936994348E-2</v>
      </c>
      <c r="AF56">
        <v>6.1343772936994348E-2</v>
      </c>
      <c r="AG56">
        <v>6.1343772936994348E-2</v>
      </c>
      <c r="AH56">
        <v>6.1343772936994348E-2</v>
      </c>
      <c r="AI56">
        <v>6.1343772936994348E-2</v>
      </c>
      <c r="AJ56">
        <v>6.1343772936994348E-2</v>
      </c>
      <c r="AK56">
        <v>6.1343772936994348E-2</v>
      </c>
      <c r="AL56">
        <v>6.1343772936994348E-2</v>
      </c>
      <c r="AM56">
        <v>6.1343772936994348E-2</v>
      </c>
      <c r="AN56">
        <v>6.1343772936994348E-2</v>
      </c>
      <c r="AO56">
        <v>6.1343772936994348E-2</v>
      </c>
      <c r="AP56">
        <v>6.1343772936994348E-2</v>
      </c>
      <c r="AQ56">
        <v>6.1343772936994348E-2</v>
      </c>
      <c r="AR56">
        <v>6.1343772936994348E-2</v>
      </c>
      <c r="AS56">
        <v>6.1343772936994348E-2</v>
      </c>
      <c r="AT56">
        <v>6.1343772936994348E-2</v>
      </c>
      <c r="AU56">
        <v>6.1343772936994348E-2</v>
      </c>
      <c r="AV56">
        <v>6.1343772936994348E-2</v>
      </c>
      <c r="AW56">
        <v>6.1343772936994348E-2</v>
      </c>
      <c r="AX56">
        <v>6.1343772936994348E-2</v>
      </c>
      <c r="AY56">
        <v>6.1343772936994348E-2</v>
      </c>
      <c r="AZ56">
        <v>6.1343772936994348E-2</v>
      </c>
      <c r="BA56">
        <v>6.1343772936994348E-2</v>
      </c>
      <c r="BB56">
        <v>6.1343772936994348E-2</v>
      </c>
      <c r="BC56">
        <v>6.1343772936994348E-2</v>
      </c>
      <c r="BD56">
        <v>6.1343772936994348E-2</v>
      </c>
      <c r="BE56">
        <v>5.8737068779895735E-2</v>
      </c>
      <c r="BF56">
        <v>5.8737068779895735E-2</v>
      </c>
      <c r="BG56">
        <v>5.7005635266587709E-2</v>
      </c>
      <c r="BH56">
        <v>5.7005635266587709E-2</v>
      </c>
      <c r="BI56">
        <v>5.7005635266587709E-2</v>
      </c>
      <c r="BJ56">
        <v>5.4848576527453299E-2</v>
      </c>
      <c r="BK56">
        <v>4.4023040966592715E-2</v>
      </c>
      <c r="BL56">
        <v>4.0478905608548839E-2</v>
      </c>
      <c r="BM56">
        <v>3.656779206963575E-2</v>
      </c>
      <c r="BN56">
        <v>3.4504300771129481E-2</v>
      </c>
      <c r="BO56">
        <v>2.614747857229778E-2</v>
      </c>
      <c r="BP56">
        <v>1.6236934308022557E-2</v>
      </c>
      <c r="BQ56">
        <v>4.8732570556464768E-3</v>
      </c>
      <c r="BR56">
        <v>0</v>
      </c>
      <c r="BS56">
        <v>0</v>
      </c>
      <c r="BT56">
        <v>3.7537444077473281E-2</v>
      </c>
      <c r="BU56">
        <v>2.8422014094236454E-2</v>
      </c>
    </row>
    <row r="57" spans="1:73" x14ac:dyDescent="0.25">
      <c r="A57">
        <v>1553</v>
      </c>
      <c r="B57">
        <v>138.05084356692731</v>
      </c>
      <c r="C57">
        <v>7.5504266644529255E-4</v>
      </c>
      <c r="D57">
        <v>-20</v>
      </c>
      <c r="E57">
        <v>756.5</v>
      </c>
      <c r="F57">
        <v>-796.5</v>
      </c>
      <c r="G57">
        <v>0</v>
      </c>
      <c r="H57">
        <v>0</v>
      </c>
      <c r="I57">
        <v>4.7900295497392623E-3</v>
      </c>
      <c r="J57">
        <v>1.5820541736071655E-2</v>
      </c>
      <c r="K57">
        <v>2.4015968055214602E-2</v>
      </c>
      <c r="L57">
        <v>3.279499259647195E-2</v>
      </c>
      <c r="M57">
        <v>4.1358556105393081E-2</v>
      </c>
      <c r="N57">
        <v>4.6960147955214686E-2</v>
      </c>
      <c r="O57">
        <v>4.6960147955214686E-2</v>
      </c>
      <c r="P57">
        <v>5.5603619193898592E-2</v>
      </c>
      <c r="Q57">
        <v>5.7760677933033001E-2</v>
      </c>
      <c r="R57">
        <v>5.7760677933033001E-2</v>
      </c>
      <c r="S57">
        <v>5.7760677933033001E-2</v>
      </c>
      <c r="T57">
        <v>5.9492111446341027E-2</v>
      </c>
      <c r="U57">
        <v>5.9492111446341027E-2</v>
      </c>
      <c r="V57">
        <v>6.209881560343964E-2</v>
      </c>
      <c r="W57">
        <v>6.209881560343964E-2</v>
      </c>
      <c r="X57">
        <v>6.209881560343964E-2</v>
      </c>
      <c r="Y57">
        <v>6.209881560343964E-2</v>
      </c>
      <c r="Z57">
        <v>6.209881560343964E-2</v>
      </c>
      <c r="AA57">
        <v>6.209881560343964E-2</v>
      </c>
      <c r="AB57">
        <v>6.209881560343964E-2</v>
      </c>
      <c r="AC57">
        <v>6.209881560343964E-2</v>
      </c>
      <c r="AD57">
        <v>6.209881560343964E-2</v>
      </c>
      <c r="AE57">
        <v>6.209881560343964E-2</v>
      </c>
      <c r="AF57">
        <v>6.209881560343964E-2</v>
      </c>
      <c r="AG57">
        <v>6.209881560343964E-2</v>
      </c>
      <c r="AH57">
        <v>6.209881560343964E-2</v>
      </c>
      <c r="AI57">
        <v>6.209881560343964E-2</v>
      </c>
      <c r="AJ57">
        <v>6.209881560343964E-2</v>
      </c>
      <c r="AK57">
        <v>6.209881560343964E-2</v>
      </c>
      <c r="AL57">
        <v>6.209881560343964E-2</v>
      </c>
      <c r="AM57">
        <v>6.209881560343964E-2</v>
      </c>
      <c r="AN57">
        <v>6.209881560343964E-2</v>
      </c>
      <c r="AO57">
        <v>6.209881560343964E-2</v>
      </c>
      <c r="AP57">
        <v>6.209881560343964E-2</v>
      </c>
      <c r="AQ57">
        <v>6.209881560343964E-2</v>
      </c>
      <c r="AR57">
        <v>6.209881560343964E-2</v>
      </c>
      <c r="AS57">
        <v>6.209881560343964E-2</v>
      </c>
      <c r="AT57">
        <v>6.209881560343964E-2</v>
      </c>
      <c r="AU57">
        <v>6.209881560343964E-2</v>
      </c>
      <c r="AV57">
        <v>6.209881560343964E-2</v>
      </c>
      <c r="AW57">
        <v>6.209881560343964E-2</v>
      </c>
      <c r="AX57">
        <v>6.209881560343964E-2</v>
      </c>
      <c r="AY57">
        <v>6.209881560343964E-2</v>
      </c>
      <c r="AZ57">
        <v>6.209881560343964E-2</v>
      </c>
      <c r="BA57">
        <v>6.209881560343964E-2</v>
      </c>
      <c r="BB57">
        <v>6.209881560343964E-2</v>
      </c>
      <c r="BC57">
        <v>6.209881560343964E-2</v>
      </c>
      <c r="BD57">
        <v>6.209881560343964E-2</v>
      </c>
      <c r="BE57">
        <v>5.9492111446341027E-2</v>
      </c>
      <c r="BF57">
        <v>5.9492111446341027E-2</v>
      </c>
      <c r="BG57">
        <v>5.7760677933033001E-2</v>
      </c>
      <c r="BH57">
        <v>5.7760677933033001E-2</v>
      </c>
      <c r="BI57">
        <v>5.7760677933033001E-2</v>
      </c>
      <c r="BJ57">
        <v>5.5603619193898592E-2</v>
      </c>
      <c r="BK57">
        <v>4.4778083633038007E-2</v>
      </c>
      <c r="BL57">
        <v>4.1233948274994131E-2</v>
      </c>
      <c r="BM57">
        <v>3.7322834736081043E-2</v>
      </c>
      <c r="BN57">
        <v>3.5259343437574774E-2</v>
      </c>
      <c r="BO57">
        <v>2.6902521238743073E-2</v>
      </c>
      <c r="BP57">
        <v>1.6236934308022557E-2</v>
      </c>
      <c r="BQ57">
        <v>4.8732570556464768E-3</v>
      </c>
      <c r="BR57">
        <v>0</v>
      </c>
      <c r="BS57">
        <v>0</v>
      </c>
      <c r="BT57">
        <v>4.0640851122388667E-2</v>
      </c>
      <c r="BU57">
        <v>2.6457973400347612E-2</v>
      </c>
    </row>
    <row r="58" spans="1:73" x14ac:dyDescent="0.25">
      <c r="A58">
        <v>1553</v>
      </c>
      <c r="B58">
        <v>151.04741691142769</v>
      </c>
      <c r="C58">
        <v>8.2612493685478875E-4</v>
      </c>
      <c r="D58">
        <v>-30</v>
      </c>
      <c r="E58">
        <v>746.5</v>
      </c>
      <c r="F58">
        <v>-806.5</v>
      </c>
      <c r="G58">
        <v>0</v>
      </c>
      <c r="H58">
        <v>0</v>
      </c>
      <c r="I58">
        <v>5.6161544865940514E-3</v>
      </c>
      <c r="J58">
        <v>1.6646666672926445E-2</v>
      </c>
      <c r="K58">
        <v>2.4842092992069392E-2</v>
      </c>
      <c r="L58">
        <v>3.3621117533326736E-2</v>
      </c>
      <c r="M58">
        <v>4.2184681042247867E-2</v>
      </c>
      <c r="N58">
        <v>4.7786272892069472E-2</v>
      </c>
      <c r="O58">
        <v>4.7786272892069472E-2</v>
      </c>
      <c r="P58">
        <v>5.6429744130753377E-2</v>
      </c>
      <c r="Q58">
        <v>5.8586802869887787E-2</v>
      </c>
      <c r="R58">
        <v>5.8586802869887787E-2</v>
      </c>
      <c r="S58">
        <v>5.8586802869887787E-2</v>
      </c>
      <c r="T58">
        <v>6.0318236383195813E-2</v>
      </c>
      <c r="U58">
        <v>6.0318236383195813E-2</v>
      </c>
      <c r="V58">
        <v>6.2924940540294433E-2</v>
      </c>
      <c r="W58">
        <v>6.2924940540294433E-2</v>
      </c>
      <c r="X58">
        <v>6.2924940540294433E-2</v>
      </c>
      <c r="Y58">
        <v>6.2924940540294433E-2</v>
      </c>
      <c r="Z58">
        <v>6.2924940540294433E-2</v>
      </c>
      <c r="AA58">
        <v>6.2924940540294433E-2</v>
      </c>
      <c r="AB58">
        <v>6.2924940540294433E-2</v>
      </c>
      <c r="AC58">
        <v>6.2924940540294433E-2</v>
      </c>
      <c r="AD58">
        <v>6.2924940540294433E-2</v>
      </c>
      <c r="AE58">
        <v>6.2924940540294433E-2</v>
      </c>
      <c r="AF58">
        <v>6.2924940540294433E-2</v>
      </c>
      <c r="AG58">
        <v>6.2924940540294433E-2</v>
      </c>
      <c r="AH58">
        <v>6.2924940540294433E-2</v>
      </c>
      <c r="AI58">
        <v>6.2924940540294433E-2</v>
      </c>
      <c r="AJ58">
        <v>6.2924940540294433E-2</v>
      </c>
      <c r="AK58">
        <v>6.2924940540294433E-2</v>
      </c>
      <c r="AL58">
        <v>6.2924940540294433E-2</v>
      </c>
      <c r="AM58">
        <v>6.2924940540294433E-2</v>
      </c>
      <c r="AN58">
        <v>6.2924940540294433E-2</v>
      </c>
      <c r="AO58">
        <v>6.2924940540294433E-2</v>
      </c>
      <c r="AP58">
        <v>6.2924940540294433E-2</v>
      </c>
      <c r="AQ58">
        <v>6.2924940540294433E-2</v>
      </c>
      <c r="AR58">
        <v>6.2924940540294433E-2</v>
      </c>
      <c r="AS58">
        <v>6.2924940540294433E-2</v>
      </c>
      <c r="AT58">
        <v>6.2924940540294433E-2</v>
      </c>
      <c r="AU58">
        <v>6.2924940540294433E-2</v>
      </c>
      <c r="AV58">
        <v>6.2924940540294433E-2</v>
      </c>
      <c r="AW58">
        <v>6.2924940540294433E-2</v>
      </c>
      <c r="AX58">
        <v>6.2924940540294433E-2</v>
      </c>
      <c r="AY58">
        <v>6.2924940540294433E-2</v>
      </c>
      <c r="AZ58">
        <v>6.2924940540294433E-2</v>
      </c>
      <c r="BA58">
        <v>6.2924940540294433E-2</v>
      </c>
      <c r="BB58">
        <v>6.2924940540294433E-2</v>
      </c>
      <c r="BC58">
        <v>6.2924940540294433E-2</v>
      </c>
      <c r="BD58">
        <v>6.2924940540294433E-2</v>
      </c>
      <c r="BE58">
        <v>6.0318236383195813E-2</v>
      </c>
      <c r="BF58">
        <v>6.0318236383195813E-2</v>
      </c>
      <c r="BG58">
        <v>5.8586802869887787E-2</v>
      </c>
      <c r="BH58">
        <v>5.8586802869887787E-2</v>
      </c>
      <c r="BI58">
        <v>5.8586802869887787E-2</v>
      </c>
      <c r="BJ58">
        <v>5.6429744130753377E-2</v>
      </c>
      <c r="BK58">
        <v>4.5604208569892793E-2</v>
      </c>
      <c r="BL58">
        <v>4.2060073211848917E-2</v>
      </c>
      <c r="BM58">
        <v>3.8148959672935828E-2</v>
      </c>
      <c r="BN58">
        <v>3.6085468374429559E-2</v>
      </c>
      <c r="BO58">
        <v>2.6902521238743073E-2</v>
      </c>
      <c r="BP58">
        <v>1.6236934308022557E-2</v>
      </c>
      <c r="BQ58">
        <v>4.8732570556464768E-3</v>
      </c>
      <c r="BR58">
        <v>0</v>
      </c>
      <c r="BS58">
        <v>0</v>
      </c>
      <c r="BT58">
        <v>4.3708001690930198E-2</v>
      </c>
      <c r="BU58">
        <v>2.5685708692822821E-2</v>
      </c>
    </row>
    <row r="59" spans="1:73" x14ac:dyDescent="0.25">
      <c r="A59">
        <v>1553</v>
      </c>
      <c r="B59">
        <v>150.05098920546331</v>
      </c>
      <c r="C59">
        <v>8.2067516622976117E-4</v>
      </c>
      <c r="D59">
        <v>-40</v>
      </c>
      <c r="E59">
        <v>736.5</v>
      </c>
      <c r="F59">
        <v>-816.5</v>
      </c>
      <c r="G59">
        <v>0</v>
      </c>
      <c r="H59">
        <v>0</v>
      </c>
      <c r="I59">
        <v>6.4368296528238122E-3</v>
      </c>
      <c r="J59">
        <v>1.7467341839156207E-2</v>
      </c>
      <c r="K59">
        <v>2.5662768158299154E-2</v>
      </c>
      <c r="L59">
        <v>3.4441792699556495E-2</v>
      </c>
      <c r="M59">
        <v>4.3005356208477626E-2</v>
      </c>
      <c r="N59">
        <v>4.8606948058299231E-2</v>
      </c>
      <c r="O59">
        <v>4.8606948058299231E-2</v>
      </c>
      <c r="P59">
        <v>5.7250419296983136E-2</v>
      </c>
      <c r="Q59">
        <v>5.9407478036117546E-2</v>
      </c>
      <c r="R59">
        <v>5.9407478036117546E-2</v>
      </c>
      <c r="S59">
        <v>5.9407478036117546E-2</v>
      </c>
      <c r="T59">
        <v>6.1138911549425572E-2</v>
      </c>
      <c r="U59">
        <v>6.1138911549425572E-2</v>
      </c>
      <c r="V59">
        <v>6.3745615706524192E-2</v>
      </c>
      <c r="W59">
        <v>6.3745615706524192E-2</v>
      </c>
      <c r="X59">
        <v>6.3745615706524192E-2</v>
      </c>
      <c r="Y59">
        <v>6.3745615706524192E-2</v>
      </c>
      <c r="Z59">
        <v>6.3745615706524192E-2</v>
      </c>
      <c r="AA59">
        <v>6.3745615706524192E-2</v>
      </c>
      <c r="AB59">
        <v>6.3745615706524192E-2</v>
      </c>
      <c r="AC59">
        <v>6.3745615706524192E-2</v>
      </c>
      <c r="AD59">
        <v>6.3745615706524192E-2</v>
      </c>
      <c r="AE59">
        <v>6.3745615706524192E-2</v>
      </c>
      <c r="AF59">
        <v>6.3745615706524192E-2</v>
      </c>
      <c r="AG59">
        <v>6.3745615706524192E-2</v>
      </c>
      <c r="AH59">
        <v>6.3745615706524192E-2</v>
      </c>
      <c r="AI59">
        <v>6.3745615706524192E-2</v>
      </c>
      <c r="AJ59">
        <v>6.3745615706524192E-2</v>
      </c>
      <c r="AK59">
        <v>6.3745615706524192E-2</v>
      </c>
      <c r="AL59">
        <v>6.3745615706524192E-2</v>
      </c>
      <c r="AM59">
        <v>6.3745615706524192E-2</v>
      </c>
      <c r="AN59">
        <v>6.3745615706524192E-2</v>
      </c>
      <c r="AO59">
        <v>6.3745615706524192E-2</v>
      </c>
      <c r="AP59">
        <v>6.3745615706524192E-2</v>
      </c>
      <c r="AQ59">
        <v>6.3745615706524192E-2</v>
      </c>
      <c r="AR59">
        <v>6.3745615706524192E-2</v>
      </c>
      <c r="AS59">
        <v>6.3745615706524192E-2</v>
      </c>
      <c r="AT59">
        <v>6.3745615706524192E-2</v>
      </c>
      <c r="AU59">
        <v>6.3745615706524192E-2</v>
      </c>
      <c r="AV59">
        <v>6.3745615706524192E-2</v>
      </c>
      <c r="AW59">
        <v>6.3745615706524192E-2</v>
      </c>
      <c r="AX59">
        <v>6.3745615706524192E-2</v>
      </c>
      <c r="AY59">
        <v>6.3745615706524192E-2</v>
      </c>
      <c r="AZ59">
        <v>6.3745615706524192E-2</v>
      </c>
      <c r="BA59">
        <v>6.3745615706524192E-2</v>
      </c>
      <c r="BB59">
        <v>6.3745615706524192E-2</v>
      </c>
      <c r="BC59">
        <v>6.3745615706524192E-2</v>
      </c>
      <c r="BD59">
        <v>6.3745615706524192E-2</v>
      </c>
      <c r="BE59">
        <v>6.1138911549425572E-2</v>
      </c>
      <c r="BF59">
        <v>6.1138911549425572E-2</v>
      </c>
      <c r="BG59">
        <v>5.9407478036117546E-2</v>
      </c>
      <c r="BH59">
        <v>5.9407478036117546E-2</v>
      </c>
      <c r="BI59">
        <v>5.9407478036117546E-2</v>
      </c>
      <c r="BJ59">
        <v>5.7250419296983136E-2</v>
      </c>
      <c r="BK59">
        <v>4.6424883736122552E-2</v>
      </c>
      <c r="BL59">
        <v>4.2880748378078676E-2</v>
      </c>
      <c r="BM59">
        <v>3.8969634839165587E-2</v>
      </c>
      <c r="BN59">
        <v>3.6906143540659318E-2</v>
      </c>
      <c r="BO59">
        <v>2.6902521238743073E-2</v>
      </c>
      <c r="BP59">
        <v>1.6236934308022557E-2</v>
      </c>
      <c r="BQ59">
        <v>4.8732570556464768E-3</v>
      </c>
      <c r="BR59">
        <v>0</v>
      </c>
      <c r="BS59">
        <v>0</v>
      </c>
      <c r="BT59">
        <v>4.6947039950521408E-2</v>
      </c>
      <c r="BU59">
        <v>2.4913443985298017E-2</v>
      </c>
    </row>
    <row r="60" spans="1:73" x14ac:dyDescent="0.25">
      <c r="A60">
        <v>1553</v>
      </c>
      <c r="B60">
        <v>149.69185620088831</v>
      </c>
      <c r="C60">
        <v>8.1871095699802721E-4</v>
      </c>
      <c r="D60">
        <v>-30</v>
      </c>
      <c r="E60">
        <v>746.5</v>
      </c>
      <c r="F60">
        <v>-806.5</v>
      </c>
      <c r="G60">
        <v>0</v>
      </c>
      <c r="H60">
        <v>0</v>
      </c>
      <c r="I60">
        <v>7.2555406098218393E-3</v>
      </c>
      <c r="J60">
        <v>1.8286052796154233E-2</v>
      </c>
      <c r="K60">
        <v>2.648147911529718E-2</v>
      </c>
      <c r="L60">
        <v>3.5260503656554525E-2</v>
      </c>
      <c r="M60">
        <v>4.3824067165475655E-2</v>
      </c>
      <c r="N60">
        <v>4.942565901529726E-2</v>
      </c>
      <c r="O60">
        <v>4.942565901529726E-2</v>
      </c>
      <c r="P60">
        <v>5.8069130253981166E-2</v>
      </c>
      <c r="Q60">
        <v>6.0226188993115576E-2</v>
      </c>
      <c r="R60">
        <v>6.0226188993115576E-2</v>
      </c>
      <c r="S60">
        <v>6.0226188993115576E-2</v>
      </c>
      <c r="T60">
        <v>6.1957622506423601E-2</v>
      </c>
      <c r="U60">
        <v>6.1957622506423601E-2</v>
      </c>
      <c r="V60">
        <v>6.4564326663522215E-2</v>
      </c>
      <c r="W60">
        <v>6.4564326663522215E-2</v>
      </c>
      <c r="X60">
        <v>6.4564326663522215E-2</v>
      </c>
      <c r="Y60">
        <v>6.4564326663522215E-2</v>
      </c>
      <c r="Z60">
        <v>6.4564326663522215E-2</v>
      </c>
      <c r="AA60">
        <v>6.4564326663522215E-2</v>
      </c>
      <c r="AB60">
        <v>6.4564326663522215E-2</v>
      </c>
      <c r="AC60">
        <v>6.4564326663522215E-2</v>
      </c>
      <c r="AD60">
        <v>6.4564326663522215E-2</v>
      </c>
      <c r="AE60">
        <v>6.4564326663522215E-2</v>
      </c>
      <c r="AF60">
        <v>6.4564326663522215E-2</v>
      </c>
      <c r="AG60">
        <v>6.4564326663522215E-2</v>
      </c>
      <c r="AH60">
        <v>6.4564326663522215E-2</v>
      </c>
      <c r="AI60">
        <v>6.4564326663522215E-2</v>
      </c>
      <c r="AJ60">
        <v>6.4564326663522215E-2</v>
      </c>
      <c r="AK60">
        <v>6.4564326663522215E-2</v>
      </c>
      <c r="AL60">
        <v>6.4564326663522215E-2</v>
      </c>
      <c r="AM60">
        <v>6.4564326663522215E-2</v>
      </c>
      <c r="AN60">
        <v>6.4564326663522215E-2</v>
      </c>
      <c r="AO60">
        <v>6.4564326663522215E-2</v>
      </c>
      <c r="AP60">
        <v>6.4564326663522215E-2</v>
      </c>
      <c r="AQ60">
        <v>6.4564326663522215E-2</v>
      </c>
      <c r="AR60">
        <v>6.4564326663522215E-2</v>
      </c>
      <c r="AS60">
        <v>6.4564326663522215E-2</v>
      </c>
      <c r="AT60">
        <v>6.4564326663522215E-2</v>
      </c>
      <c r="AU60">
        <v>6.4564326663522215E-2</v>
      </c>
      <c r="AV60">
        <v>6.4564326663522215E-2</v>
      </c>
      <c r="AW60">
        <v>6.4564326663522215E-2</v>
      </c>
      <c r="AX60">
        <v>6.4564326663522215E-2</v>
      </c>
      <c r="AY60">
        <v>6.4564326663522215E-2</v>
      </c>
      <c r="AZ60">
        <v>6.4564326663522215E-2</v>
      </c>
      <c r="BA60">
        <v>6.4564326663522215E-2</v>
      </c>
      <c r="BB60">
        <v>6.4564326663522215E-2</v>
      </c>
      <c r="BC60">
        <v>6.4564326663522215E-2</v>
      </c>
      <c r="BD60">
        <v>6.4564326663522215E-2</v>
      </c>
      <c r="BE60">
        <v>6.1957622506423601E-2</v>
      </c>
      <c r="BF60">
        <v>6.1957622506423601E-2</v>
      </c>
      <c r="BG60">
        <v>6.0226188993115576E-2</v>
      </c>
      <c r="BH60">
        <v>6.0226188993115576E-2</v>
      </c>
      <c r="BI60">
        <v>6.0226188993115576E-2</v>
      </c>
      <c r="BJ60">
        <v>5.8069130253981166E-2</v>
      </c>
      <c r="BK60">
        <v>4.7243594693120582E-2</v>
      </c>
      <c r="BL60">
        <v>4.3699459335076705E-2</v>
      </c>
      <c r="BM60">
        <v>3.9788345796163617E-2</v>
      </c>
      <c r="BN60">
        <v>3.7724854497657348E-2</v>
      </c>
      <c r="BO60">
        <v>2.6902521238743073E-2</v>
      </c>
      <c r="BP60">
        <v>1.6236934308022557E-2</v>
      </c>
      <c r="BQ60">
        <v>4.8732570556464768E-3</v>
      </c>
      <c r="BR60">
        <v>0</v>
      </c>
      <c r="BS60">
        <v>0</v>
      </c>
      <c r="BT60">
        <v>4.3708001690930184E-2</v>
      </c>
      <c r="BU60">
        <v>2.5685708692822815E-2</v>
      </c>
    </row>
    <row r="61" spans="1:73" x14ac:dyDescent="0.25">
      <c r="A61">
        <v>1553</v>
      </c>
      <c r="B61">
        <v>149.01464733604686</v>
      </c>
      <c r="C61">
        <v>8.1500709272716251E-4</v>
      </c>
      <c r="D61">
        <v>-20</v>
      </c>
      <c r="E61">
        <v>756.5</v>
      </c>
      <c r="F61">
        <v>-796.5</v>
      </c>
      <c r="G61">
        <v>0</v>
      </c>
      <c r="H61">
        <v>0</v>
      </c>
      <c r="I61">
        <v>7.2555406098218393E-3</v>
      </c>
      <c r="J61">
        <v>1.9101059888881396E-2</v>
      </c>
      <c r="K61">
        <v>2.7296486208024343E-2</v>
      </c>
      <c r="L61">
        <v>3.607551074928169E-2</v>
      </c>
      <c r="M61">
        <v>4.4639074258202821E-2</v>
      </c>
      <c r="N61">
        <v>5.0240666108024426E-2</v>
      </c>
      <c r="O61">
        <v>5.0240666108024426E-2</v>
      </c>
      <c r="P61">
        <v>5.8884137346708332E-2</v>
      </c>
      <c r="Q61">
        <v>6.1041196085842742E-2</v>
      </c>
      <c r="R61">
        <v>6.1041196085842742E-2</v>
      </c>
      <c r="S61">
        <v>6.1041196085842742E-2</v>
      </c>
      <c r="T61">
        <v>6.2772629599150767E-2</v>
      </c>
      <c r="U61">
        <v>6.2772629599150767E-2</v>
      </c>
      <c r="V61">
        <v>6.537933375624938E-2</v>
      </c>
      <c r="W61">
        <v>6.537933375624938E-2</v>
      </c>
      <c r="X61">
        <v>6.537933375624938E-2</v>
      </c>
      <c r="Y61">
        <v>6.537933375624938E-2</v>
      </c>
      <c r="Z61">
        <v>6.537933375624938E-2</v>
      </c>
      <c r="AA61">
        <v>6.537933375624938E-2</v>
      </c>
      <c r="AB61">
        <v>6.537933375624938E-2</v>
      </c>
      <c r="AC61">
        <v>6.537933375624938E-2</v>
      </c>
      <c r="AD61">
        <v>6.537933375624938E-2</v>
      </c>
      <c r="AE61">
        <v>6.537933375624938E-2</v>
      </c>
      <c r="AF61">
        <v>6.537933375624938E-2</v>
      </c>
      <c r="AG61">
        <v>6.537933375624938E-2</v>
      </c>
      <c r="AH61">
        <v>6.537933375624938E-2</v>
      </c>
      <c r="AI61">
        <v>6.537933375624938E-2</v>
      </c>
      <c r="AJ61">
        <v>6.537933375624938E-2</v>
      </c>
      <c r="AK61">
        <v>6.537933375624938E-2</v>
      </c>
      <c r="AL61">
        <v>6.537933375624938E-2</v>
      </c>
      <c r="AM61">
        <v>6.537933375624938E-2</v>
      </c>
      <c r="AN61">
        <v>6.537933375624938E-2</v>
      </c>
      <c r="AO61">
        <v>6.537933375624938E-2</v>
      </c>
      <c r="AP61">
        <v>6.537933375624938E-2</v>
      </c>
      <c r="AQ61">
        <v>6.537933375624938E-2</v>
      </c>
      <c r="AR61">
        <v>6.537933375624938E-2</v>
      </c>
      <c r="AS61">
        <v>6.537933375624938E-2</v>
      </c>
      <c r="AT61">
        <v>6.537933375624938E-2</v>
      </c>
      <c r="AU61">
        <v>6.537933375624938E-2</v>
      </c>
      <c r="AV61">
        <v>6.537933375624938E-2</v>
      </c>
      <c r="AW61">
        <v>6.537933375624938E-2</v>
      </c>
      <c r="AX61">
        <v>6.537933375624938E-2</v>
      </c>
      <c r="AY61">
        <v>6.537933375624938E-2</v>
      </c>
      <c r="AZ61">
        <v>6.537933375624938E-2</v>
      </c>
      <c r="BA61">
        <v>6.537933375624938E-2</v>
      </c>
      <c r="BB61">
        <v>6.537933375624938E-2</v>
      </c>
      <c r="BC61">
        <v>6.537933375624938E-2</v>
      </c>
      <c r="BD61">
        <v>6.537933375624938E-2</v>
      </c>
      <c r="BE61">
        <v>6.2772629599150767E-2</v>
      </c>
      <c r="BF61">
        <v>6.2772629599150767E-2</v>
      </c>
      <c r="BG61">
        <v>6.1041196085842742E-2</v>
      </c>
      <c r="BH61">
        <v>6.1041196085842742E-2</v>
      </c>
      <c r="BI61">
        <v>6.1041196085842742E-2</v>
      </c>
      <c r="BJ61">
        <v>5.8884137346708332E-2</v>
      </c>
      <c r="BK61">
        <v>4.8058601785847747E-2</v>
      </c>
      <c r="BL61">
        <v>4.4514466427803871E-2</v>
      </c>
      <c r="BM61">
        <v>4.0603352888890783E-2</v>
      </c>
      <c r="BN61">
        <v>3.8539861590384514E-2</v>
      </c>
      <c r="BO61">
        <v>2.7717528331470235E-2</v>
      </c>
      <c r="BP61">
        <v>1.6236934308022557E-2</v>
      </c>
      <c r="BQ61">
        <v>4.8732570556464768E-3</v>
      </c>
      <c r="BR61">
        <v>0</v>
      </c>
      <c r="BS61">
        <v>0</v>
      </c>
      <c r="BT61">
        <v>4.0640851122388667E-2</v>
      </c>
      <c r="BU61">
        <v>2.6457973400347612E-2</v>
      </c>
    </row>
    <row r="62" spans="1:73" x14ac:dyDescent="0.25">
      <c r="A62">
        <v>1553</v>
      </c>
      <c r="B62">
        <v>149.58470487359415</v>
      </c>
      <c r="C62">
        <v>8.1812491332177752E-4</v>
      </c>
      <c r="D62">
        <v>-10</v>
      </c>
      <c r="E62">
        <v>766.5</v>
      </c>
      <c r="F62">
        <v>-786.5</v>
      </c>
      <c r="G62">
        <v>0</v>
      </c>
      <c r="H62">
        <v>0</v>
      </c>
      <c r="I62">
        <v>7.2555406098218393E-3</v>
      </c>
      <c r="J62">
        <v>1.9919184802203171E-2</v>
      </c>
      <c r="K62">
        <v>2.8114611121346118E-2</v>
      </c>
      <c r="L62">
        <v>3.6893635662603466E-2</v>
      </c>
      <c r="M62">
        <v>4.5457199171524597E-2</v>
      </c>
      <c r="N62">
        <v>5.1058791021346202E-2</v>
      </c>
      <c r="O62">
        <v>5.1058791021346202E-2</v>
      </c>
      <c r="P62">
        <v>5.9702262260030108E-2</v>
      </c>
      <c r="Q62">
        <v>6.1859320999164517E-2</v>
      </c>
      <c r="R62">
        <v>6.1859320999164517E-2</v>
      </c>
      <c r="S62">
        <v>6.1859320999164517E-2</v>
      </c>
      <c r="T62">
        <v>6.359075451247255E-2</v>
      </c>
      <c r="U62">
        <v>6.359075451247255E-2</v>
      </c>
      <c r="V62">
        <v>6.6197458669571163E-2</v>
      </c>
      <c r="W62">
        <v>6.6197458669571163E-2</v>
      </c>
      <c r="X62">
        <v>6.6197458669571163E-2</v>
      </c>
      <c r="Y62">
        <v>6.6197458669571163E-2</v>
      </c>
      <c r="Z62">
        <v>6.6197458669571163E-2</v>
      </c>
      <c r="AA62">
        <v>6.6197458669571163E-2</v>
      </c>
      <c r="AB62">
        <v>6.6197458669571163E-2</v>
      </c>
      <c r="AC62">
        <v>6.6197458669571163E-2</v>
      </c>
      <c r="AD62">
        <v>6.6197458669571163E-2</v>
      </c>
      <c r="AE62">
        <v>6.6197458669571163E-2</v>
      </c>
      <c r="AF62">
        <v>6.6197458669571163E-2</v>
      </c>
      <c r="AG62">
        <v>6.6197458669571163E-2</v>
      </c>
      <c r="AH62">
        <v>6.6197458669571163E-2</v>
      </c>
      <c r="AI62">
        <v>6.6197458669571163E-2</v>
      </c>
      <c r="AJ62">
        <v>6.6197458669571163E-2</v>
      </c>
      <c r="AK62">
        <v>6.6197458669571163E-2</v>
      </c>
      <c r="AL62">
        <v>6.6197458669571163E-2</v>
      </c>
      <c r="AM62">
        <v>6.6197458669571163E-2</v>
      </c>
      <c r="AN62">
        <v>6.6197458669571163E-2</v>
      </c>
      <c r="AO62">
        <v>6.6197458669571163E-2</v>
      </c>
      <c r="AP62">
        <v>6.6197458669571163E-2</v>
      </c>
      <c r="AQ62">
        <v>6.6197458669571163E-2</v>
      </c>
      <c r="AR62">
        <v>6.6197458669571163E-2</v>
      </c>
      <c r="AS62">
        <v>6.6197458669571163E-2</v>
      </c>
      <c r="AT62">
        <v>6.6197458669571163E-2</v>
      </c>
      <c r="AU62">
        <v>6.6197458669571163E-2</v>
      </c>
      <c r="AV62">
        <v>6.6197458669571163E-2</v>
      </c>
      <c r="AW62">
        <v>6.6197458669571163E-2</v>
      </c>
      <c r="AX62">
        <v>6.6197458669571163E-2</v>
      </c>
      <c r="AY62">
        <v>6.6197458669571163E-2</v>
      </c>
      <c r="AZ62">
        <v>6.6197458669571163E-2</v>
      </c>
      <c r="BA62">
        <v>6.6197458669571163E-2</v>
      </c>
      <c r="BB62">
        <v>6.6197458669571163E-2</v>
      </c>
      <c r="BC62">
        <v>6.6197458669571163E-2</v>
      </c>
      <c r="BD62">
        <v>6.6197458669571163E-2</v>
      </c>
      <c r="BE62">
        <v>6.359075451247255E-2</v>
      </c>
      <c r="BF62">
        <v>6.359075451247255E-2</v>
      </c>
      <c r="BG62">
        <v>6.1859320999164517E-2</v>
      </c>
      <c r="BH62">
        <v>6.1859320999164517E-2</v>
      </c>
      <c r="BI62">
        <v>6.1859320999164517E-2</v>
      </c>
      <c r="BJ62">
        <v>5.9702262260030108E-2</v>
      </c>
      <c r="BK62">
        <v>4.8876726699169523E-2</v>
      </c>
      <c r="BL62">
        <v>4.5332591341125647E-2</v>
      </c>
      <c r="BM62">
        <v>4.1421477802212558E-2</v>
      </c>
      <c r="BN62">
        <v>3.935798650370629E-2</v>
      </c>
      <c r="BO62">
        <v>2.8535653244792014E-2</v>
      </c>
      <c r="BP62">
        <v>1.6236934308022557E-2</v>
      </c>
      <c r="BQ62">
        <v>4.8732570556464768E-3</v>
      </c>
      <c r="BR62">
        <v>0</v>
      </c>
      <c r="BS62">
        <v>0</v>
      </c>
      <c r="BT62">
        <v>3.7537444077473288E-2</v>
      </c>
      <c r="BU62">
        <v>2.8888911024027554E-2</v>
      </c>
    </row>
    <row r="63" spans="1:73" x14ac:dyDescent="0.25">
      <c r="A63">
        <v>1553</v>
      </c>
      <c r="B63">
        <v>149.70567627316518</v>
      </c>
      <c r="C63">
        <v>8.1878654323823256E-4</v>
      </c>
      <c r="D63">
        <v>0</v>
      </c>
      <c r="E63">
        <v>776.5</v>
      </c>
      <c r="F63">
        <v>-776.5</v>
      </c>
      <c r="G63">
        <v>0</v>
      </c>
      <c r="H63">
        <v>0</v>
      </c>
      <c r="I63">
        <v>7.2555406098218393E-3</v>
      </c>
      <c r="J63">
        <v>2.0737971345441406E-2</v>
      </c>
      <c r="K63">
        <v>2.8933397664584352E-2</v>
      </c>
      <c r="L63">
        <v>3.77124222058417E-2</v>
      </c>
      <c r="M63">
        <v>4.6275985714762831E-2</v>
      </c>
      <c r="N63">
        <v>5.1877577564584436E-2</v>
      </c>
      <c r="O63">
        <v>5.1877577564584436E-2</v>
      </c>
      <c r="P63">
        <v>6.0521048803268342E-2</v>
      </c>
      <c r="Q63">
        <v>6.2678107542402745E-2</v>
      </c>
      <c r="R63">
        <v>6.2678107542402745E-2</v>
      </c>
      <c r="S63">
        <v>6.2678107542402745E-2</v>
      </c>
      <c r="T63">
        <v>6.4409541055710784E-2</v>
      </c>
      <c r="U63">
        <v>6.4409541055710784E-2</v>
      </c>
      <c r="V63">
        <v>6.7016245212809397E-2</v>
      </c>
      <c r="W63">
        <v>6.7016245212809397E-2</v>
      </c>
      <c r="X63">
        <v>6.7016245212809397E-2</v>
      </c>
      <c r="Y63">
        <v>6.7016245212809397E-2</v>
      </c>
      <c r="Z63">
        <v>6.7016245212809397E-2</v>
      </c>
      <c r="AA63">
        <v>6.7016245212809397E-2</v>
      </c>
      <c r="AB63">
        <v>6.7016245212809397E-2</v>
      </c>
      <c r="AC63">
        <v>6.7016245212809397E-2</v>
      </c>
      <c r="AD63">
        <v>6.7016245212809397E-2</v>
      </c>
      <c r="AE63">
        <v>6.7016245212809397E-2</v>
      </c>
      <c r="AF63">
        <v>6.7016245212809397E-2</v>
      </c>
      <c r="AG63">
        <v>6.7016245212809397E-2</v>
      </c>
      <c r="AH63">
        <v>6.7016245212809397E-2</v>
      </c>
      <c r="AI63">
        <v>6.7016245212809397E-2</v>
      </c>
      <c r="AJ63">
        <v>6.7016245212809397E-2</v>
      </c>
      <c r="AK63">
        <v>6.7016245212809397E-2</v>
      </c>
      <c r="AL63">
        <v>6.7016245212809397E-2</v>
      </c>
      <c r="AM63">
        <v>6.7016245212809397E-2</v>
      </c>
      <c r="AN63">
        <v>6.7016245212809397E-2</v>
      </c>
      <c r="AO63">
        <v>6.7016245212809397E-2</v>
      </c>
      <c r="AP63">
        <v>6.7016245212809397E-2</v>
      </c>
      <c r="AQ63">
        <v>6.7016245212809397E-2</v>
      </c>
      <c r="AR63">
        <v>6.7016245212809397E-2</v>
      </c>
      <c r="AS63">
        <v>6.7016245212809397E-2</v>
      </c>
      <c r="AT63">
        <v>6.7016245212809397E-2</v>
      </c>
      <c r="AU63">
        <v>6.7016245212809397E-2</v>
      </c>
      <c r="AV63">
        <v>6.7016245212809397E-2</v>
      </c>
      <c r="AW63">
        <v>6.7016245212809397E-2</v>
      </c>
      <c r="AX63">
        <v>6.7016245212809397E-2</v>
      </c>
      <c r="AY63">
        <v>6.7016245212809397E-2</v>
      </c>
      <c r="AZ63">
        <v>6.7016245212809397E-2</v>
      </c>
      <c r="BA63">
        <v>6.7016245212809397E-2</v>
      </c>
      <c r="BB63">
        <v>6.7016245212809397E-2</v>
      </c>
      <c r="BC63">
        <v>6.7016245212809397E-2</v>
      </c>
      <c r="BD63">
        <v>6.7016245212809397E-2</v>
      </c>
      <c r="BE63">
        <v>6.4409541055710784E-2</v>
      </c>
      <c r="BF63">
        <v>6.4409541055710784E-2</v>
      </c>
      <c r="BG63">
        <v>6.2678107542402745E-2</v>
      </c>
      <c r="BH63">
        <v>6.2678107542402745E-2</v>
      </c>
      <c r="BI63">
        <v>6.2678107542402745E-2</v>
      </c>
      <c r="BJ63">
        <v>6.0521048803268342E-2</v>
      </c>
      <c r="BK63">
        <v>4.9695513242407757E-2</v>
      </c>
      <c r="BL63">
        <v>4.6151377884363881E-2</v>
      </c>
      <c r="BM63">
        <v>4.2240264345450793E-2</v>
      </c>
      <c r="BN63">
        <v>4.0176773046944524E-2</v>
      </c>
      <c r="BO63">
        <v>2.9354439788030248E-2</v>
      </c>
      <c r="BP63">
        <v>1.7055720851260791E-2</v>
      </c>
      <c r="BQ63">
        <v>4.8732570556464768E-3</v>
      </c>
      <c r="BR63">
        <v>0</v>
      </c>
      <c r="BS63">
        <v>0</v>
      </c>
      <c r="BT63">
        <v>3.4251881000655418E-2</v>
      </c>
      <c r="BU63">
        <v>3.2939185447273915E-2</v>
      </c>
    </row>
    <row r="64" spans="1:73" x14ac:dyDescent="0.25">
      <c r="A64">
        <v>1553</v>
      </c>
      <c r="B64">
        <v>147.70164755387216</v>
      </c>
      <c r="C64">
        <v>8.0782589172208026E-4</v>
      </c>
      <c r="D64">
        <v>10</v>
      </c>
      <c r="E64">
        <v>786.5</v>
      </c>
      <c r="F64">
        <v>-766.5</v>
      </c>
      <c r="G64">
        <v>0</v>
      </c>
      <c r="H64">
        <v>0</v>
      </c>
      <c r="I64">
        <v>7.2555406098218393E-3</v>
      </c>
      <c r="J64">
        <v>2.0737971345441406E-2</v>
      </c>
      <c r="K64">
        <v>2.9741223556306432E-2</v>
      </c>
      <c r="L64">
        <v>3.8520248097563783E-2</v>
      </c>
      <c r="M64">
        <v>4.7083811606484914E-2</v>
      </c>
      <c r="N64">
        <v>5.2685403456306519E-2</v>
      </c>
      <c r="O64">
        <v>5.2685403456306519E-2</v>
      </c>
      <c r="P64">
        <v>6.1328874694990425E-2</v>
      </c>
      <c r="Q64">
        <v>6.3485933434124828E-2</v>
      </c>
      <c r="R64">
        <v>6.3485933434124828E-2</v>
      </c>
      <c r="S64">
        <v>6.3485933434124828E-2</v>
      </c>
      <c r="T64">
        <v>6.5217366947432867E-2</v>
      </c>
      <c r="U64">
        <v>6.5217366947432867E-2</v>
      </c>
      <c r="V64">
        <v>6.782407110453148E-2</v>
      </c>
      <c r="W64">
        <v>6.782407110453148E-2</v>
      </c>
      <c r="X64">
        <v>6.782407110453148E-2</v>
      </c>
      <c r="Y64">
        <v>6.782407110453148E-2</v>
      </c>
      <c r="Z64">
        <v>6.782407110453148E-2</v>
      </c>
      <c r="AA64">
        <v>6.782407110453148E-2</v>
      </c>
      <c r="AB64">
        <v>6.782407110453148E-2</v>
      </c>
      <c r="AC64">
        <v>6.782407110453148E-2</v>
      </c>
      <c r="AD64">
        <v>6.782407110453148E-2</v>
      </c>
      <c r="AE64">
        <v>6.782407110453148E-2</v>
      </c>
      <c r="AF64">
        <v>6.782407110453148E-2</v>
      </c>
      <c r="AG64">
        <v>6.782407110453148E-2</v>
      </c>
      <c r="AH64">
        <v>6.782407110453148E-2</v>
      </c>
      <c r="AI64">
        <v>6.782407110453148E-2</v>
      </c>
      <c r="AJ64">
        <v>6.782407110453148E-2</v>
      </c>
      <c r="AK64">
        <v>6.782407110453148E-2</v>
      </c>
      <c r="AL64">
        <v>6.782407110453148E-2</v>
      </c>
      <c r="AM64">
        <v>6.782407110453148E-2</v>
      </c>
      <c r="AN64">
        <v>6.782407110453148E-2</v>
      </c>
      <c r="AO64">
        <v>6.782407110453148E-2</v>
      </c>
      <c r="AP64">
        <v>6.782407110453148E-2</v>
      </c>
      <c r="AQ64">
        <v>6.782407110453148E-2</v>
      </c>
      <c r="AR64">
        <v>6.782407110453148E-2</v>
      </c>
      <c r="AS64">
        <v>6.782407110453148E-2</v>
      </c>
      <c r="AT64">
        <v>6.782407110453148E-2</v>
      </c>
      <c r="AU64">
        <v>6.782407110453148E-2</v>
      </c>
      <c r="AV64">
        <v>6.782407110453148E-2</v>
      </c>
      <c r="AW64">
        <v>6.782407110453148E-2</v>
      </c>
      <c r="AX64">
        <v>6.782407110453148E-2</v>
      </c>
      <c r="AY64">
        <v>6.782407110453148E-2</v>
      </c>
      <c r="AZ64">
        <v>6.782407110453148E-2</v>
      </c>
      <c r="BA64">
        <v>6.782407110453148E-2</v>
      </c>
      <c r="BB64">
        <v>6.782407110453148E-2</v>
      </c>
      <c r="BC64">
        <v>6.782407110453148E-2</v>
      </c>
      <c r="BD64">
        <v>6.782407110453148E-2</v>
      </c>
      <c r="BE64">
        <v>6.5217366947432867E-2</v>
      </c>
      <c r="BF64">
        <v>6.5217366947432867E-2</v>
      </c>
      <c r="BG64">
        <v>6.3485933434124828E-2</v>
      </c>
      <c r="BH64">
        <v>6.3485933434124828E-2</v>
      </c>
      <c r="BI64">
        <v>6.3485933434124828E-2</v>
      </c>
      <c r="BJ64">
        <v>6.1328874694990425E-2</v>
      </c>
      <c r="BK64">
        <v>5.050333913412984E-2</v>
      </c>
      <c r="BL64">
        <v>4.6959203776085964E-2</v>
      </c>
      <c r="BM64">
        <v>4.3048090237172876E-2</v>
      </c>
      <c r="BN64">
        <v>4.0984598938666607E-2</v>
      </c>
      <c r="BO64">
        <v>3.0162265679752328E-2</v>
      </c>
      <c r="BP64">
        <v>1.7863546742982871E-2</v>
      </c>
      <c r="BQ64">
        <v>4.8732570556464768E-3</v>
      </c>
      <c r="BR64">
        <v>0</v>
      </c>
      <c r="BS64">
        <v>0</v>
      </c>
      <c r="BT64">
        <v>3.0966317923837548E-2</v>
      </c>
      <c r="BU64">
        <v>3.6989459870520283E-2</v>
      </c>
    </row>
    <row r="65" spans="1:73" x14ac:dyDescent="0.25">
      <c r="A65">
        <v>1494</v>
      </c>
      <c r="B65">
        <v>324.57876818521765</v>
      </c>
      <c r="C65">
        <v>1.7752214493588693E-3</v>
      </c>
      <c r="D65">
        <v>20</v>
      </c>
      <c r="E65">
        <v>767</v>
      </c>
      <c r="F65">
        <v>-727</v>
      </c>
      <c r="G65">
        <v>0</v>
      </c>
      <c r="H65">
        <v>0</v>
      </c>
      <c r="I65">
        <v>7.2555406098218393E-3</v>
      </c>
      <c r="J65">
        <v>2.0737971345441406E-2</v>
      </c>
      <c r="K65">
        <v>2.9741223556306432E-2</v>
      </c>
      <c r="L65">
        <v>4.0295469546922653E-2</v>
      </c>
      <c r="M65">
        <v>4.8859033055843784E-2</v>
      </c>
      <c r="N65">
        <v>5.4460624905665389E-2</v>
      </c>
      <c r="O65">
        <v>5.4460624905665389E-2</v>
      </c>
      <c r="P65">
        <v>6.3104096144349295E-2</v>
      </c>
      <c r="Q65">
        <v>6.5261154883483691E-2</v>
      </c>
      <c r="R65">
        <v>6.5261154883483691E-2</v>
      </c>
      <c r="S65">
        <v>6.5261154883483691E-2</v>
      </c>
      <c r="T65">
        <v>6.699258839679173E-2</v>
      </c>
      <c r="U65">
        <v>6.699258839679173E-2</v>
      </c>
      <c r="V65">
        <v>6.9599292553890343E-2</v>
      </c>
      <c r="W65">
        <v>6.9599292553890343E-2</v>
      </c>
      <c r="X65">
        <v>6.9599292553890343E-2</v>
      </c>
      <c r="Y65">
        <v>6.9599292553890343E-2</v>
      </c>
      <c r="Z65">
        <v>6.9599292553890343E-2</v>
      </c>
      <c r="AA65">
        <v>6.9599292553890343E-2</v>
      </c>
      <c r="AB65">
        <v>6.9599292553890343E-2</v>
      </c>
      <c r="AC65">
        <v>6.9599292553890343E-2</v>
      </c>
      <c r="AD65">
        <v>6.9599292553890343E-2</v>
      </c>
      <c r="AE65">
        <v>6.9599292553890343E-2</v>
      </c>
      <c r="AF65">
        <v>6.9599292553890343E-2</v>
      </c>
      <c r="AG65">
        <v>6.9599292553890343E-2</v>
      </c>
      <c r="AH65">
        <v>6.9599292553890343E-2</v>
      </c>
      <c r="AI65">
        <v>6.9599292553890343E-2</v>
      </c>
      <c r="AJ65">
        <v>6.9599292553890343E-2</v>
      </c>
      <c r="AK65">
        <v>6.9599292553890343E-2</v>
      </c>
      <c r="AL65">
        <v>6.9599292553890343E-2</v>
      </c>
      <c r="AM65">
        <v>6.9599292553890343E-2</v>
      </c>
      <c r="AN65">
        <v>6.9599292553890343E-2</v>
      </c>
      <c r="AO65">
        <v>6.9599292553890343E-2</v>
      </c>
      <c r="AP65">
        <v>6.9599292553890343E-2</v>
      </c>
      <c r="AQ65">
        <v>6.9599292553890343E-2</v>
      </c>
      <c r="AR65">
        <v>6.9599292553890343E-2</v>
      </c>
      <c r="AS65">
        <v>6.9599292553890343E-2</v>
      </c>
      <c r="AT65">
        <v>6.9599292553890343E-2</v>
      </c>
      <c r="AU65">
        <v>6.9599292553890343E-2</v>
      </c>
      <c r="AV65">
        <v>6.9599292553890343E-2</v>
      </c>
      <c r="AW65">
        <v>6.9599292553890343E-2</v>
      </c>
      <c r="AX65">
        <v>6.9599292553890343E-2</v>
      </c>
      <c r="AY65">
        <v>6.9599292553890343E-2</v>
      </c>
      <c r="AZ65">
        <v>6.9599292553890343E-2</v>
      </c>
      <c r="BA65">
        <v>6.9599292553890343E-2</v>
      </c>
      <c r="BB65">
        <v>6.9599292553890343E-2</v>
      </c>
      <c r="BC65">
        <v>6.9599292553890343E-2</v>
      </c>
      <c r="BD65">
        <v>6.9599292553890343E-2</v>
      </c>
      <c r="BE65">
        <v>6.699258839679173E-2</v>
      </c>
      <c r="BF65">
        <v>6.699258839679173E-2</v>
      </c>
      <c r="BG65">
        <v>6.5261154883483691E-2</v>
      </c>
      <c r="BH65">
        <v>6.5261154883483691E-2</v>
      </c>
      <c r="BI65">
        <v>6.5261154883483691E-2</v>
      </c>
      <c r="BJ65">
        <v>6.3104096144349295E-2</v>
      </c>
      <c r="BK65">
        <v>5.227856058348871E-2</v>
      </c>
      <c r="BL65">
        <v>4.8734425225444834E-2</v>
      </c>
      <c r="BM65">
        <v>4.4823311686531746E-2</v>
      </c>
      <c r="BN65">
        <v>4.2759820388025477E-2</v>
      </c>
      <c r="BO65">
        <v>3.1937487129111194E-2</v>
      </c>
      <c r="BP65">
        <v>1.7863546742982871E-2</v>
      </c>
      <c r="BQ65">
        <v>4.8732570556464768E-3</v>
      </c>
      <c r="BR65">
        <v>0</v>
      </c>
      <c r="BS65">
        <v>0</v>
      </c>
      <c r="BT65">
        <v>1.9121835505508278E-2</v>
      </c>
      <c r="BU65">
        <v>2.9091424745189866E-2</v>
      </c>
    </row>
    <row r="66" spans="1:73" x14ac:dyDescent="0.25">
      <c r="A66">
        <v>1494</v>
      </c>
      <c r="B66">
        <v>347.25512338509947</v>
      </c>
      <c r="C66">
        <v>1.8992454339503053E-3</v>
      </c>
      <c r="D66">
        <v>30</v>
      </c>
      <c r="E66">
        <v>777</v>
      </c>
      <c r="F66">
        <v>-717</v>
      </c>
      <c r="G66">
        <v>0</v>
      </c>
      <c r="H66">
        <v>0</v>
      </c>
      <c r="I66">
        <v>7.2555406098218393E-3</v>
      </c>
      <c r="J66">
        <v>2.0737971345441406E-2</v>
      </c>
      <c r="K66">
        <v>2.9741223556306432E-2</v>
      </c>
      <c r="L66">
        <v>4.0295469546922653E-2</v>
      </c>
      <c r="M66">
        <v>5.0758278489794091E-2</v>
      </c>
      <c r="N66">
        <v>5.6359870339615696E-2</v>
      </c>
      <c r="O66">
        <v>5.6359870339615696E-2</v>
      </c>
      <c r="P66">
        <v>6.5003341578299595E-2</v>
      </c>
      <c r="Q66">
        <v>6.7160400317433991E-2</v>
      </c>
      <c r="R66">
        <v>6.7160400317433991E-2</v>
      </c>
      <c r="S66">
        <v>6.7160400317433991E-2</v>
      </c>
      <c r="T66">
        <v>6.889183383074203E-2</v>
      </c>
      <c r="U66">
        <v>6.889183383074203E-2</v>
      </c>
      <c r="V66">
        <v>7.1498537987840644E-2</v>
      </c>
      <c r="W66">
        <v>7.1498537987840644E-2</v>
      </c>
      <c r="X66">
        <v>7.1498537987840644E-2</v>
      </c>
      <c r="Y66">
        <v>7.1498537987840644E-2</v>
      </c>
      <c r="Z66">
        <v>7.1498537987840644E-2</v>
      </c>
      <c r="AA66">
        <v>7.1498537987840644E-2</v>
      </c>
      <c r="AB66">
        <v>7.1498537987840644E-2</v>
      </c>
      <c r="AC66">
        <v>7.1498537987840644E-2</v>
      </c>
      <c r="AD66">
        <v>7.1498537987840644E-2</v>
      </c>
      <c r="AE66">
        <v>7.1498537987840644E-2</v>
      </c>
      <c r="AF66">
        <v>7.1498537987840644E-2</v>
      </c>
      <c r="AG66">
        <v>7.1498537987840644E-2</v>
      </c>
      <c r="AH66">
        <v>7.1498537987840644E-2</v>
      </c>
      <c r="AI66">
        <v>7.1498537987840644E-2</v>
      </c>
      <c r="AJ66">
        <v>7.1498537987840644E-2</v>
      </c>
      <c r="AK66">
        <v>7.1498537987840644E-2</v>
      </c>
      <c r="AL66">
        <v>7.1498537987840644E-2</v>
      </c>
      <c r="AM66">
        <v>7.1498537987840644E-2</v>
      </c>
      <c r="AN66">
        <v>7.1498537987840644E-2</v>
      </c>
      <c r="AO66">
        <v>7.1498537987840644E-2</v>
      </c>
      <c r="AP66">
        <v>7.1498537987840644E-2</v>
      </c>
      <c r="AQ66">
        <v>7.1498537987840644E-2</v>
      </c>
      <c r="AR66">
        <v>7.1498537987840644E-2</v>
      </c>
      <c r="AS66">
        <v>7.1498537987840644E-2</v>
      </c>
      <c r="AT66">
        <v>7.1498537987840644E-2</v>
      </c>
      <c r="AU66">
        <v>7.1498537987840644E-2</v>
      </c>
      <c r="AV66">
        <v>7.1498537987840644E-2</v>
      </c>
      <c r="AW66">
        <v>7.1498537987840644E-2</v>
      </c>
      <c r="AX66">
        <v>7.1498537987840644E-2</v>
      </c>
      <c r="AY66">
        <v>7.1498537987840644E-2</v>
      </c>
      <c r="AZ66">
        <v>7.1498537987840644E-2</v>
      </c>
      <c r="BA66">
        <v>7.1498537987840644E-2</v>
      </c>
      <c r="BB66">
        <v>7.1498537987840644E-2</v>
      </c>
      <c r="BC66">
        <v>7.1498537987840644E-2</v>
      </c>
      <c r="BD66">
        <v>7.1498537987840644E-2</v>
      </c>
      <c r="BE66">
        <v>6.889183383074203E-2</v>
      </c>
      <c r="BF66">
        <v>6.889183383074203E-2</v>
      </c>
      <c r="BG66">
        <v>6.7160400317433991E-2</v>
      </c>
      <c r="BH66">
        <v>6.7160400317433991E-2</v>
      </c>
      <c r="BI66">
        <v>6.7160400317433991E-2</v>
      </c>
      <c r="BJ66">
        <v>6.5003341578299595E-2</v>
      </c>
      <c r="BK66">
        <v>5.4177806017439017E-2</v>
      </c>
      <c r="BL66">
        <v>5.0633670659395141E-2</v>
      </c>
      <c r="BM66">
        <v>4.6722557120482053E-2</v>
      </c>
      <c r="BN66">
        <v>4.4659065821975784E-2</v>
      </c>
      <c r="BO66">
        <v>3.3836732563061502E-2</v>
      </c>
      <c r="BP66">
        <v>1.9762792176933178E-2</v>
      </c>
      <c r="BQ66">
        <v>4.8732570556464768E-3</v>
      </c>
      <c r="BR66">
        <v>0</v>
      </c>
      <c r="BS66">
        <v>0</v>
      </c>
      <c r="BT66">
        <v>1.7025431370095989E-2</v>
      </c>
      <c r="BU66">
        <v>3.3141699168436227E-2</v>
      </c>
    </row>
    <row r="67" spans="1:73" x14ac:dyDescent="0.25">
      <c r="A67">
        <v>1494</v>
      </c>
      <c r="B67">
        <v>320.862002322943</v>
      </c>
      <c r="C67">
        <v>1.7548933098510205E-3</v>
      </c>
      <c r="D67">
        <v>40</v>
      </c>
      <c r="E67">
        <v>787</v>
      </c>
      <c r="F67">
        <v>-707</v>
      </c>
      <c r="G67">
        <v>0</v>
      </c>
      <c r="H67">
        <v>0</v>
      </c>
      <c r="I67">
        <v>7.2555406098218393E-3</v>
      </c>
      <c r="J67">
        <v>2.0737971345441406E-2</v>
      </c>
      <c r="K67">
        <v>2.9741223556306432E-2</v>
      </c>
      <c r="L67">
        <v>4.0295469546922653E-2</v>
      </c>
      <c r="M67">
        <v>5.2513171799645111E-2</v>
      </c>
      <c r="N67">
        <v>5.8114763649466716E-2</v>
      </c>
      <c r="O67">
        <v>5.8114763649466716E-2</v>
      </c>
      <c r="P67">
        <v>6.6758234888150622E-2</v>
      </c>
      <c r="Q67">
        <v>6.8915293627285018E-2</v>
      </c>
      <c r="R67">
        <v>6.8915293627285018E-2</v>
      </c>
      <c r="S67">
        <v>6.8915293627285018E-2</v>
      </c>
      <c r="T67">
        <v>7.0646727140593057E-2</v>
      </c>
      <c r="U67">
        <v>7.0646727140593057E-2</v>
      </c>
      <c r="V67">
        <v>7.3253431297691671E-2</v>
      </c>
      <c r="W67">
        <v>7.3253431297691671E-2</v>
      </c>
      <c r="X67">
        <v>7.3253431297691671E-2</v>
      </c>
      <c r="Y67">
        <v>7.3253431297691671E-2</v>
      </c>
      <c r="Z67">
        <v>7.3253431297691671E-2</v>
      </c>
      <c r="AA67">
        <v>7.3253431297691671E-2</v>
      </c>
      <c r="AB67">
        <v>7.3253431297691671E-2</v>
      </c>
      <c r="AC67">
        <v>7.3253431297691671E-2</v>
      </c>
      <c r="AD67">
        <v>7.3253431297691671E-2</v>
      </c>
      <c r="AE67">
        <v>7.3253431297691671E-2</v>
      </c>
      <c r="AF67">
        <v>7.3253431297691671E-2</v>
      </c>
      <c r="AG67">
        <v>7.3253431297691671E-2</v>
      </c>
      <c r="AH67">
        <v>7.3253431297691671E-2</v>
      </c>
      <c r="AI67">
        <v>7.3253431297691671E-2</v>
      </c>
      <c r="AJ67">
        <v>7.3253431297691671E-2</v>
      </c>
      <c r="AK67">
        <v>7.3253431297691671E-2</v>
      </c>
      <c r="AL67">
        <v>7.3253431297691671E-2</v>
      </c>
      <c r="AM67">
        <v>7.3253431297691671E-2</v>
      </c>
      <c r="AN67">
        <v>7.3253431297691671E-2</v>
      </c>
      <c r="AO67">
        <v>7.3253431297691671E-2</v>
      </c>
      <c r="AP67">
        <v>7.3253431297691671E-2</v>
      </c>
      <c r="AQ67">
        <v>7.3253431297691671E-2</v>
      </c>
      <c r="AR67">
        <v>7.3253431297691671E-2</v>
      </c>
      <c r="AS67">
        <v>7.3253431297691671E-2</v>
      </c>
      <c r="AT67">
        <v>7.3253431297691671E-2</v>
      </c>
      <c r="AU67">
        <v>7.3253431297691671E-2</v>
      </c>
      <c r="AV67">
        <v>7.3253431297691671E-2</v>
      </c>
      <c r="AW67">
        <v>7.3253431297691671E-2</v>
      </c>
      <c r="AX67">
        <v>7.3253431297691671E-2</v>
      </c>
      <c r="AY67">
        <v>7.3253431297691671E-2</v>
      </c>
      <c r="AZ67">
        <v>7.3253431297691671E-2</v>
      </c>
      <c r="BA67">
        <v>7.3253431297691671E-2</v>
      </c>
      <c r="BB67">
        <v>7.3253431297691671E-2</v>
      </c>
      <c r="BC67">
        <v>7.3253431297691671E-2</v>
      </c>
      <c r="BD67">
        <v>7.3253431297691671E-2</v>
      </c>
      <c r="BE67">
        <v>7.0646727140593057E-2</v>
      </c>
      <c r="BF67">
        <v>7.0646727140593057E-2</v>
      </c>
      <c r="BG67">
        <v>6.8915293627285018E-2</v>
      </c>
      <c r="BH67">
        <v>6.8915293627285018E-2</v>
      </c>
      <c r="BI67">
        <v>6.8915293627285018E-2</v>
      </c>
      <c r="BJ67">
        <v>6.6758234888150622E-2</v>
      </c>
      <c r="BK67">
        <v>5.5932699327290038E-2</v>
      </c>
      <c r="BL67">
        <v>5.2388563969246162E-2</v>
      </c>
      <c r="BM67">
        <v>4.8477450430333073E-2</v>
      </c>
      <c r="BN67">
        <v>4.6413959131826804E-2</v>
      </c>
      <c r="BO67">
        <v>3.5591625872912522E-2</v>
      </c>
      <c r="BP67">
        <v>2.1517685486784198E-2</v>
      </c>
      <c r="BQ67">
        <v>4.8732570556464768E-3</v>
      </c>
      <c r="BR67">
        <v>0</v>
      </c>
      <c r="BS67">
        <v>0</v>
      </c>
      <c r="BT67">
        <v>1.5138667648224954E-2</v>
      </c>
      <c r="BU67">
        <v>3.7191973591682595E-2</v>
      </c>
    </row>
    <row r="68" spans="1:73" x14ac:dyDescent="0.25">
      <c r="A68">
        <v>1438</v>
      </c>
      <c r="B68">
        <v>307.00770782083015</v>
      </c>
      <c r="C68">
        <v>1.6791198977347641E-3</v>
      </c>
      <c r="D68">
        <v>30</v>
      </c>
      <c r="E68">
        <v>749</v>
      </c>
      <c r="F68">
        <v>-689</v>
      </c>
      <c r="G68">
        <v>0</v>
      </c>
      <c r="H68">
        <v>0</v>
      </c>
      <c r="I68">
        <v>7.2555406098218393E-3</v>
      </c>
      <c r="J68">
        <v>2.0737971345441406E-2</v>
      </c>
      <c r="K68">
        <v>2.9741223556306432E-2</v>
      </c>
      <c r="L68">
        <v>4.0295469546922653E-2</v>
      </c>
      <c r="M68">
        <v>5.2513171799645111E-2</v>
      </c>
      <c r="N68">
        <v>5.9793883547201478E-2</v>
      </c>
      <c r="O68">
        <v>5.9793883547201478E-2</v>
      </c>
      <c r="P68">
        <v>6.843735478588539E-2</v>
      </c>
      <c r="Q68">
        <v>7.0594413525019786E-2</v>
      </c>
      <c r="R68">
        <v>7.0594413525019786E-2</v>
      </c>
      <c r="S68">
        <v>7.0594413525019786E-2</v>
      </c>
      <c r="T68">
        <v>7.2325847038327826E-2</v>
      </c>
      <c r="U68">
        <v>7.2325847038327826E-2</v>
      </c>
      <c r="V68">
        <v>7.4932551195426439E-2</v>
      </c>
      <c r="W68">
        <v>7.4932551195426439E-2</v>
      </c>
      <c r="X68">
        <v>7.4932551195426439E-2</v>
      </c>
      <c r="Y68">
        <v>7.4932551195426439E-2</v>
      </c>
      <c r="Z68">
        <v>7.4932551195426439E-2</v>
      </c>
      <c r="AA68">
        <v>7.4932551195426439E-2</v>
      </c>
      <c r="AB68">
        <v>7.4932551195426439E-2</v>
      </c>
      <c r="AC68">
        <v>7.4932551195426439E-2</v>
      </c>
      <c r="AD68">
        <v>7.4932551195426439E-2</v>
      </c>
      <c r="AE68">
        <v>7.4932551195426439E-2</v>
      </c>
      <c r="AF68">
        <v>7.4932551195426439E-2</v>
      </c>
      <c r="AG68">
        <v>7.4932551195426439E-2</v>
      </c>
      <c r="AH68">
        <v>7.4932551195426439E-2</v>
      </c>
      <c r="AI68">
        <v>7.4932551195426439E-2</v>
      </c>
      <c r="AJ68">
        <v>7.4932551195426439E-2</v>
      </c>
      <c r="AK68">
        <v>7.4932551195426439E-2</v>
      </c>
      <c r="AL68">
        <v>7.4932551195426439E-2</v>
      </c>
      <c r="AM68">
        <v>7.4932551195426439E-2</v>
      </c>
      <c r="AN68">
        <v>7.4932551195426439E-2</v>
      </c>
      <c r="AO68">
        <v>7.4932551195426439E-2</v>
      </c>
      <c r="AP68">
        <v>7.4932551195426439E-2</v>
      </c>
      <c r="AQ68">
        <v>7.4932551195426439E-2</v>
      </c>
      <c r="AR68">
        <v>7.4932551195426439E-2</v>
      </c>
      <c r="AS68">
        <v>7.4932551195426439E-2</v>
      </c>
      <c r="AT68">
        <v>7.4932551195426439E-2</v>
      </c>
      <c r="AU68">
        <v>7.4932551195426439E-2</v>
      </c>
      <c r="AV68">
        <v>7.4932551195426439E-2</v>
      </c>
      <c r="AW68">
        <v>7.4932551195426439E-2</v>
      </c>
      <c r="AX68">
        <v>7.4932551195426439E-2</v>
      </c>
      <c r="AY68">
        <v>7.4932551195426439E-2</v>
      </c>
      <c r="AZ68">
        <v>7.4932551195426439E-2</v>
      </c>
      <c r="BA68">
        <v>7.4932551195426439E-2</v>
      </c>
      <c r="BB68">
        <v>7.4932551195426439E-2</v>
      </c>
      <c r="BC68">
        <v>7.4932551195426439E-2</v>
      </c>
      <c r="BD68">
        <v>7.4932551195426439E-2</v>
      </c>
      <c r="BE68">
        <v>7.2325847038327826E-2</v>
      </c>
      <c r="BF68">
        <v>7.2325847038327826E-2</v>
      </c>
      <c r="BG68">
        <v>7.0594413525019786E-2</v>
      </c>
      <c r="BH68">
        <v>7.0594413525019786E-2</v>
      </c>
      <c r="BI68">
        <v>7.0594413525019786E-2</v>
      </c>
      <c r="BJ68">
        <v>6.843735478588539E-2</v>
      </c>
      <c r="BK68">
        <v>5.7611819225024799E-2</v>
      </c>
      <c r="BL68">
        <v>5.4067683866980923E-2</v>
      </c>
      <c r="BM68">
        <v>5.0156570328067834E-2</v>
      </c>
      <c r="BN68">
        <v>4.8093079029561565E-2</v>
      </c>
      <c r="BO68">
        <v>3.7270745770647283E-2</v>
      </c>
      <c r="BP68">
        <v>2.1517685486784198E-2</v>
      </c>
      <c r="BQ68">
        <v>4.8732570556464768E-3</v>
      </c>
      <c r="BR68">
        <v>0</v>
      </c>
      <c r="BS68">
        <v>0</v>
      </c>
      <c r="BT68">
        <v>1.5138667648224961E-2</v>
      </c>
      <c r="BU68">
        <v>2.5878774869704017E-2</v>
      </c>
    </row>
    <row r="69" spans="1:73" x14ac:dyDescent="0.25">
      <c r="A69">
        <v>1438</v>
      </c>
      <c r="B69">
        <v>315.70558218334753</v>
      </c>
      <c r="C69">
        <v>1.7266912568181111E-3</v>
      </c>
      <c r="D69">
        <v>20</v>
      </c>
      <c r="E69">
        <v>739</v>
      </c>
      <c r="F69">
        <v>-699</v>
      </c>
      <c r="G69">
        <v>0</v>
      </c>
      <c r="H69">
        <v>0</v>
      </c>
      <c r="I69">
        <v>7.2555406098218393E-3</v>
      </c>
      <c r="J69">
        <v>2.0737971345441406E-2</v>
      </c>
      <c r="K69">
        <v>2.9741223556306432E-2</v>
      </c>
      <c r="L69">
        <v>4.0295469546922653E-2</v>
      </c>
      <c r="M69">
        <v>5.4239863056463222E-2</v>
      </c>
      <c r="N69">
        <v>6.1520574804019588E-2</v>
      </c>
      <c r="O69">
        <v>6.1520574804019588E-2</v>
      </c>
      <c r="P69">
        <v>7.0164046042703501E-2</v>
      </c>
      <c r="Q69">
        <v>7.2321104781837897E-2</v>
      </c>
      <c r="R69">
        <v>7.2321104781837897E-2</v>
      </c>
      <c r="S69">
        <v>7.2321104781837897E-2</v>
      </c>
      <c r="T69">
        <v>7.4052538295145937E-2</v>
      </c>
      <c r="U69">
        <v>7.4052538295145937E-2</v>
      </c>
      <c r="V69">
        <v>7.665924245224455E-2</v>
      </c>
      <c r="W69">
        <v>7.665924245224455E-2</v>
      </c>
      <c r="X69">
        <v>7.665924245224455E-2</v>
      </c>
      <c r="Y69">
        <v>7.665924245224455E-2</v>
      </c>
      <c r="Z69">
        <v>7.665924245224455E-2</v>
      </c>
      <c r="AA69">
        <v>7.665924245224455E-2</v>
      </c>
      <c r="AB69">
        <v>7.665924245224455E-2</v>
      </c>
      <c r="AC69">
        <v>7.665924245224455E-2</v>
      </c>
      <c r="AD69">
        <v>7.665924245224455E-2</v>
      </c>
      <c r="AE69">
        <v>7.665924245224455E-2</v>
      </c>
      <c r="AF69">
        <v>7.665924245224455E-2</v>
      </c>
      <c r="AG69">
        <v>7.665924245224455E-2</v>
      </c>
      <c r="AH69">
        <v>7.665924245224455E-2</v>
      </c>
      <c r="AI69">
        <v>7.665924245224455E-2</v>
      </c>
      <c r="AJ69">
        <v>7.665924245224455E-2</v>
      </c>
      <c r="AK69">
        <v>7.665924245224455E-2</v>
      </c>
      <c r="AL69">
        <v>7.665924245224455E-2</v>
      </c>
      <c r="AM69">
        <v>7.665924245224455E-2</v>
      </c>
      <c r="AN69">
        <v>7.665924245224455E-2</v>
      </c>
      <c r="AO69">
        <v>7.665924245224455E-2</v>
      </c>
      <c r="AP69">
        <v>7.665924245224455E-2</v>
      </c>
      <c r="AQ69">
        <v>7.665924245224455E-2</v>
      </c>
      <c r="AR69">
        <v>7.665924245224455E-2</v>
      </c>
      <c r="AS69">
        <v>7.665924245224455E-2</v>
      </c>
      <c r="AT69">
        <v>7.665924245224455E-2</v>
      </c>
      <c r="AU69">
        <v>7.665924245224455E-2</v>
      </c>
      <c r="AV69">
        <v>7.665924245224455E-2</v>
      </c>
      <c r="AW69">
        <v>7.665924245224455E-2</v>
      </c>
      <c r="AX69">
        <v>7.665924245224455E-2</v>
      </c>
      <c r="AY69">
        <v>7.665924245224455E-2</v>
      </c>
      <c r="AZ69">
        <v>7.665924245224455E-2</v>
      </c>
      <c r="BA69">
        <v>7.665924245224455E-2</v>
      </c>
      <c r="BB69">
        <v>7.665924245224455E-2</v>
      </c>
      <c r="BC69">
        <v>7.665924245224455E-2</v>
      </c>
      <c r="BD69">
        <v>7.665924245224455E-2</v>
      </c>
      <c r="BE69">
        <v>7.4052538295145937E-2</v>
      </c>
      <c r="BF69">
        <v>7.4052538295145937E-2</v>
      </c>
      <c r="BG69">
        <v>7.2321104781837897E-2</v>
      </c>
      <c r="BH69">
        <v>7.2321104781837897E-2</v>
      </c>
      <c r="BI69">
        <v>7.2321104781837897E-2</v>
      </c>
      <c r="BJ69">
        <v>7.0164046042703501E-2</v>
      </c>
      <c r="BK69">
        <v>5.933851048184291E-2</v>
      </c>
      <c r="BL69">
        <v>5.5794375123799034E-2</v>
      </c>
      <c r="BM69">
        <v>5.1883261584885945E-2</v>
      </c>
      <c r="BN69">
        <v>4.9819770286379676E-2</v>
      </c>
      <c r="BO69">
        <v>3.7270745770647283E-2</v>
      </c>
      <c r="BP69">
        <v>2.1517685486784198E-2</v>
      </c>
      <c r="BQ69">
        <v>4.8732570556464768E-3</v>
      </c>
      <c r="BR69">
        <v>0</v>
      </c>
      <c r="BS69">
        <v>0</v>
      </c>
      <c r="BT69">
        <v>1.5138667648224961E-2</v>
      </c>
      <c r="BU69">
        <v>2.510651016217922E-2</v>
      </c>
    </row>
    <row r="70" spans="1:73" x14ac:dyDescent="0.25">
      <c r="A70">
        <v>1438</v>
      </c>
      <c r="B70">
        <v>311.59764187360963</v>
      </c>
      <c r="C70">
        <v>1.7042236635392703E-3</v>
      </c>
      <c r="D70">
        <v>10</v>
      </c>
      <c r="E70">
        <v>729</v>
      </c>
      <c r="F70">
        <v>-709</v>
      </c>
      <c r="G70">
        <v>0</v>
      </c>
      <c r="H70">
        <v>0</v>
      </c>
      <c r="I70">
        <v>7.2555406098218393E-3</v>
      </c>
      <c r="J70">
        <v>2.0737971345441406E-2</v>
      </c>
      <c r="K70">
        <v>2.9741223556306432E-2</v>
      </c>
      <c r="L70">
        <v>4.0295469546922653E-2</v>
      </c>
      <c r="M70">
        <v>5.5944086720002492E-2</v>
      </c>
      <c r="N70">
        <v>6.3224798467558865E-2</v>
      </c>
      <c r="O70">
        <v>6.3224798467558865E-2</v>
      </c>
      <c r="P70">
        <v>7.1868269706242771E-2</v>
      </c>
      <c r="Q70">
        <v>7.4025328445377167E-2</v>
      </c>
      <c r="R70">
        <v>7.4025328445377167E-2</v>
      </c>
      <c r="S70">
        <v>7.4025328445377167E-2</v>
      </c>
      <c r="T70">
        <v>7.5756761958685206E-2</v>
      </c>
      <c r="U70">
        <v>7.5756761958685206E-2</v>
      </c>
      <c r="V70">
        <v>7.836346611578382E-2</v>
      </c>
      <c r="W70">
        <v>7.836346611578382E-2</v>
      </c>
      <c r="X70">
        <v>7.836346611578382E-2</v>
      </c>
      <c r="Y70">
        <v>7.836346611578382E-2</v>
      </c>
      <c r="Z70">
        <v>7.836346611578382E-2</v>
      </c>
      <c r="AA70">
        <v>7.836346611578382E-2</v>
      </c>
      <c r="AB70">
        <v>7.836346611578382E-2</v>
      </c>
      <c r="AC70">
        <v>7.836346611578382E-2</v>
      </c>
      <c r="AD70">
        <v>7.836346611578382E-2</v>
      </c>
      <c r="AE70">
        <v>7.836346611578382E-2</v>
      </c>
      <c r="AF70">
        <v>7.836346611578382E-2</v>
      </c>
      <c r="AG70">
        <v>7.836346611578382E-2</v>
      </c>
      <c r="AH70">
        <v>7.836346611578382E-2</v>
      </c>
      <c r="AI70">
        <v>7.836346611578382E-2</v>
      </c>
      <c r="AJ70">
        <v>7.836346611578382E-2</v>
      </c>
      <c r="AK70">
        <v>7.836346611578382E-2</v>
      </c>
      <c r="AL70">
        <v>7.836346611578382E-2</v>
      </c>
      <c r="AM70">
        <v>7.836346611578382E-2</v>
      </c>
      <c r="AN70">
        <v>7.836346611578382E-2</v>
      </c>
      <c r="AO70">
        <v>7.836346611578382E-2</v>
      </c>
      <c r="AP70">
        <v>7.836346611578382E-2</v>
      </c>
      <c r="AQ70">
        <v>7.836346611578382E-2</v>
      </c>
      <c r="AR70">
        <v>7.836346611578382E-2</v>
      </c>
      <c r="AS70">
        <v>7.836346611578382E-2</v>
      </c>
      <c r="AT70">
        <v>7.836346611578382E-2</v>
      </c>
      <c r="AU70">
        <v>7.836346611578382E-2</v>
      </c>
      <c r="AV70">
        <v>7.836346611578382E-2</v>
      </c>
      <c r="AW70">
        <v>7.836346611578382E-2</v>
      </c>
      <c r="AX70">
        <v>7.836346611578382E-2</v>
      </c>
      <c r="AY70">
        <v>7.836346611578382E-2</v>
      </c>
      <c r="AZ70">
        <v>7.836346611578382E-2</v>
      </c>
      <c r="BA70">
        <v>7.836346611578382E-2</v>
      </c>
      <c r="BB70">
        <v>7.836346611578382E-2</v>
      </c>
      <c r="BC70">
        <v>7.836346611578382E-2</v>
      </c>
      <c r="BD70">
        <v>7.836346611578382E-2</v>
      </c>
      <c r="BE70">
        <v>7.5756761958685206E-2</v>
      </c>
      <c r="BF70">
        <v>7.5756761958685206E-2</v>
      </c>
      <c r="BG70">
        <v>7.4025328445377167E-2</v>
      </c>
      <c r="BH70">
        <v>7.4025328445377167E-2</v>
      </c>
      <c r="BI70">
        <v>7.4025328445377167E-2</v>
      </c>
      <c r="BJ70">
        <v>7.1868269706242771E-2</v>
      </c>
      <c r="BK70">
        <v>6.104273414538218E-2</v>
      </c>
      <c r="BL70">
        <v>5.7498598787338304E-2</v>
      </c>
      <c r="BM70">
        <v>5.3587485248425215E-2</v>
      </c>
      <c r="BN70">
        <v>5.1523993949918946E-2</v>
      </c>
      <c r="BO70">
        <v>3.7270745770647283E-2</v>
      </c>
      <c r="BP70">
        <v>2.1517685486784198E-2</v>
      </c>
      <c r="BQ70">
        <v>4.8732570556464768E-3</v>
      </c>
      <c r="BR70">
        <v>0</v>
      </c>
      <c r="BS70">
        <v>0</v>
      </c>
      <c r="BT70">
        <v>1.5411149375304148E-2</v>
      </c>
      <c r="BU70">
        <v>2.3938721531932598E-2</v>
      </c>
    </row>
    <row r="71" spans="1:73" x14ac:dyDescent="0.25">
      <c r="A71">
        <v>1438</v>
      </c>
      <c r="B71">
        <v>320.71387588133973</v>
      </c>
      <c r="C71">
        <v>1.7540831606295494E-3</v>
      </c>
      <c r="D71">
        <v>0</v>
      </c>
      <c r="E71">
        <v>719</v>
      </c>
      <c r="F71">
        <v>-719</v>
      </c>
      <c r="G71">
        <v>0</v>
      </c>
      <c r="H71">
        <v>0</v>
      </c>
      <c r="I71">
        <v>7.2555406098218393E-3</v>
      </c>
      <c r="J71">
        <v>2.0737971345441406E-2</v>
      </c>
      <c r="K71">
        <v>2.9741223556306432E-2</v>
      </c>
      <c r="L71">
        <v>4.0295469546922653E-2</v>
      </c>
      <c r="M71">
        <v>5.769816988063204E-2</v>
      </c>
      <c r="N71">
        <v>6.497888162818842E-2</v>
      </c>
      <c r="O71">
        <v>6.497888162818842E-2</v>
      </c>
      <c r="P71">
        <v>7.3622352866872326E-2</v>
      </c>
      <c r="Q71">
        <v>7.5779411606006722E-2</v>
      </c>
      <c r="R71">
        <v>7.5779411606006722E-2</v>
      </c>
      <c r="S71">
        <v>7.5779411606006722E-2</v>
      </c>
      <c r="T71">
        <v>7.7510845119314761E-2</v>
      </c>
      <c r="U71">
        <v>7.7510845119314761E-2</v>
      </c>
      <c r="V71">
        <v>8.0117549276413375E-2</v>
      </c>
      <c r="W71">
        <v>8.0117549276413375E-2</v>
      </c>
      <c r="X71">
        <v>8.0117549276413375E-2</v>
      </c>
      <c r="Y71">
        <v>8.0117549276413375E-2</v>
      </c>
      <c r="Z71">
        <v>8.0117549276413375E-2</v>
      </c>
      <c r="AA71">
        <v>8.0117549276413375E-2</v>
      </c>
      <c r="AB71">
        <v>8.0117549276413375E-2</v>
      </c>
      <c r="AC71">
        <v>8.0117549276413375E-2</v>
      </c>
      <c r="AD71">
        <v>8.0117549276413375E-2</v>
      </c>
      <c r="AE71">
        <v>8.0117549276413375E-2</v>
      </c>
      <c r="AF71">
        <v>8.0117549276413375E-2</v>
      </c>
      <c r="AG71">
        <v>8.0117549276413375E-2</v>
      </c>
      <c r="AH71">
        <v>8.0117549276413375E-2</v>
      </c>
      <c r="AI71">
        <v>8.0117549276413375E-2</v>
      </c>
      <c r="AJ71">
        <v>8.0117549276413375E-2</v>
      </c>
      <c r="AK71">
        <v>8.0117549276413375E-2</v>
      </c>
      <c r="AL71">
        <v>8.0117549276413375E-2</v>
      </c>
      <c r="AM71">
        <v>8.0117549276413375E-2</v>
      </c>
      <c r="AN71">
        <v>8.0117549276413375E-2</v>
      </c>
      <c r="AO71">
        <v>8.0117549276413375E-2</v>
      </c>
      <c r="AP71">
        <v>8.0117549276413375E-2</v>
      </c>
      <c r="AQ71">
        <v>8.0117549276413375E-2</v>
      </c>
      <c r="AR71">
        <v>8.0117549276413375E-2</v>
      </c>
      <c r="AS71">
        <v>8.0117549276413375E-2</v>
      </c>
      <c r="AT71">
        <v>8.0117549276413375E-2</v>
      </c>
      <c r="AU71">
        <v>8.0117549276413375E-2</v>
      </c>
      <c r="AV71">
        <v>8.0117549276413375E-2</v>
      </c>
      <c r="AW71">
        <v>8.0117549276413375E-2</v>
      </c>
      <c r="AX71">
        <v>8.0117549276413375E-2</v>
      </c>
      <c r="AY71">
        <v>8.0117549276413375E-2</v>
      </c>
      <c r="AZ71">
        <v>8.0117549276413375E-2</v>
      </c>
      <c r="BA71">
        <v>8.0117549276413375E-2</v>
      </c>
      <c r="BB71">
        <v>8.0117549276413375E-2</v>
      </c>
      <c r="BC71">
        <v>8.0117549276413375E-2</v>
      </c>
      <c r="BD71">
        <v>8.0117549276413375E-2</v>
      </c>
      <c r="BE71">
        <v>7.7510845119314761E-2</v>
      </c>
      <c r="BF71">
        <v>7.7510845119314761E-2</v>
      </c>
      <c r="BG71">
        <v>7.5779411606006722E-2</v>
      </c>
      <c r="BH71">
        <v>7.5779411606006722E-2</v>
      </c>
      <c r="BI71">
        <v>7.5779411606006722E-2</v>
      </c>
      <c r="BJ71">
        <v>7.3622352866872326E-2</v>
      </c>
      <c r="BK71">
        <v>6.2796817306011735E-2</v>
      </c>
      <c r="BL71">
        <v>5.9252681947967852E-2</v>
      </c>
      <c r="BM71">
        <v>5.5341568409054763E-2</v>
      </c>
      <c r="BN71">
        <v>5.1523993949918946E-2</v>
      </c>
      <c r="BO71">
        <v>3.7270745770647283E-2</v>
      </c>
      <c r="BP71">
        <v>2.1517685486784198E-2</v>
      </c>
      <c r="BQ71">
        <v>4.8732570556464768E-3</v>
      </c>
      <c r="BR71">
        <v>0</v>
      </c>
      <c r="BS71">
        <v>0</v>
      </c>
      <c r="BT71">
        <v>1.8135966646096208E-2</v>
      </c>
      <c r="BU71">
        <v>2.2474981435033993E-2</v>
      </c>
    </row>
    <row r="72" spans="1:73" x14ac:dyDescent="0.25">
      <c r="A72">
        <v>1438</v>
      </c>
      <c r="B72">
        <v>308.84392666771731</v>
      </c>
      <c r="C72">
        <v>1.6891627452720096E-3</v>
      </c>
      <c r="D72">
        <v>-10</v>
      </c>
      <c r="E72">
        <v>709</v>
      </c>
      <c r="F72">
        <v>-729</v>
      </c>
      <c r="G72">
        <v>0</v>
      </c>
      <c r="H72">
        <v>0</v>
      </c>
      <c r="I72">
        <v>7.2555406098218393E-3</v>
      </c>
      <c r="J72">
        <v>2.0737971345441406E-2</v>
      </c>
      <c r="K72">
        <v>2.9741223556306432E-2</v>
      </c>
      <c r="L72">
        <v>4.1984632292194665E-2</v>
      </c>
      <c r="M72">
        <v>5.9387332625904052E-2</v>
      </c>
      <c r="N72">
        <v>6.6668044373460425E-2</v>
      </c>
      <c r="O72">
        <v>6.6668044373460425E-2</v>
      </c>
      <c r="P72">
        <v>7.5311515612144331E-2</v>
      </c>
      <c r="Q72">
        <v>7.7468574351278727E-2</v>
      </c>
      <c r="R72">
        <v>7.7468574351278727E-2</v>
      </c>
      <c r="S72">
        <v>7.7468574351278727E-2</v>
      </c>
      <c r="T72">
        <v>7.9200007864586766E-2</v>
      </c>
      <c r="U72">
        <v>7.9200007864586766E-2</v>
      </c>
      <c r="V72">
        <v>8.1806712021685379E-2</v>
      </c>
      <c r="W72">
        <v>8.1806712021685379E-2</v>
      </c>
      <c r="X72">
        <v>8.1806712021685379E-2</v>
      </c>
      <c r="Y72">
        <v>8.1806712021685379E-2</v>
      </c>
      <c r="Z72">
        <v>8.1806712021685379E-2</v>
      </c>
      <c r="AA72">
        <v>8.1806712021685379E-2</v>
      </c>
      <c r="AB72">
        <v>8.1806712021685379E-2</v>
      </c>
      <c r="AC72">
        <v>8.1806712021685379E-2</v>
      </c>
      <c r="AD72">
        <v>8.1806712021685379E-2</v>
      </c>
      <c r="AE72">
        <v>8.1806712021685379E-2</v>
      </c>
      <c r="AF72">
        <v>8.1806712021685379E-2</v>
      </c>
      <c r="AG72">
        <v>8.1806712021685379E-2</v>
      </c>
      <c r="AH72">
        <v>8.1806712021685379E-2</v>
      </c>
      <c r="AI72">
        <v>8.1806712021685379E-2</v>
      </c>
      <c r="AJ72">
        <v>8.1806712021685379E-2</v>
      </c>
      <c r="AK72">
        <v>8.1806712021685379E-2</v>
      </c>
      <c r="AL72">
        <v>8.1806712021685379E-2</v>
      </c>
      <c r="AM72">
        <v>8.1806712021685379E-2</v>
      </c>
      <c r="AN72">
        <v>8.1806712021685379E-2</v>
      </c>
      <c r="AO72">
        <v>8.1806712021685379E-2</v>
      </c>
      <c r="AP72">
        <v>8.1806712021685379E-2</v>
      </c>
      <c r="AQ72">
        <v>8.1806712021685379E-2</v>
      </c>
      <c r="AR72">
        <v>8.1806712021685379E-2</v>
      </c>
      <c r="AS72">
        <v>8.1806712021685379E-2</v>
      </c>
      <c r="AT72">
        <v>8.1806712021685379E-2</v>
      </c>
      <c r="AU72">
        <v>8.1806712021685379E-2</v>
      </c>
      <c r="AV72">
        <v>8.1806712021685379E-2</v>
      </c>
      <c r="AW72">
        <v>8.1806712021685379E-2</v>
      </c>
      <c r="AX72">
        <v>8.1806712021685379E-2</v>
      </c>
      <c r="AY72">
        <v>8.1806712021685379E-2</v>
      </c>
      <c r="AZ72">
        <v>8.1806712021685379E-2</v>
      </c>
      <c r="BA72">
        <v>8.1806712021685379E-2</v>
      </c>
      <c r="BB72">
        <v>8.1806712021685379E-2</v>
      </c>
      <c r="BC72">
        <v>8.1806712021685379E-2</v>
      </c>
      <c r="BD72">
        <v>8.1806712021685379E-2</v>
      </c>
      <c r="BE72">
        <v>7.9200007864586766E-2</v>
      </c>
      <c r="BF72">
        <v>7.9200007864586766E-2</v>
      </c>
      <c r="BG72">
        <v>7.7468574351278727E-2</v>
      </c>
      <c r="BH72">
        <v>7.7468574351278727E-2</v>
      </c>
      <c r="BI72">
        <v>7.7468574351278727E-2</v>
      </c>
      <c r="BJ72">
        <v>7.5311515612144331E-2</v>
      </c>
      <c r="BK72">
        <v>6.4485980051283739E-2</v>
      </c>
      <c r="BL72">
        <v>6.0941844693239863E-2</v>
      </c>
      <c r="BM72">
        <v>5.7030731154326775E-2</v>
      </c>
      <c r="BN72">
        <v>5.1523993949918946E-2</v>
      </c>
      <c r="BO72">
        <v>3.7270745770647283E-2</v>
      </c>
      <c r="BP72">
        <v>2.1517685486784198E-2</v>
      </c>
      <c r="BQ72">
        <v>4.8732570556464768E-3</v>
      </c>
      <c r="BR72">
        <v>0</v>
      </c>
      <c r="BS72">
        <v>0</v>
      </c>
      <c r="BT72">
        <v>2.0860783916888261E-2</v>
      </c>
      <c r="BU72">
        <v>2.1011241338135374E-2</v>
      </c>
    </row>
    <row r="73" spans="1:73" x14ac:dyDescent="0.25">
      <c r="A73">
        <v>1419</v>
      </c>
      <c r="B73">
        <v>201.46442002086437</v>
      </c>
      <c r="C73">
        <v>1.1018710857254744E-3</v>
      </c>
      <c r="D73">
        <v>-20</v>
      </c>
      <c r="E73">
        <v>689.5</v>
      </c>
      <c r="F73">
        <v>-729.5</v>
      </c>
      <c r="G73">
        <v>0</v>
      </c>
      <c r="H73">
        <v>0</v>
      </c>
      <c r="I73">
        <v>7.2555406098218393E-3</v>
      </c>
      <c r="J73">
        <v>2.0737971345441406E-2</v>
      </c>
      <c r="K73">
        <v>2.9741223556306432E-2</v>
      </c>
      <c r="L73">
        <v>4.3086503377920138E-2</v>
      </c>
      <c r="M73">
        <v>6.0489203711629524E-2</v>
      </c>
      <c r="N73">
        <v>6.7769915459185898E-2</v>
      </c>
      <c r="O73">
        <v>6.7769915459185898E-2</v>
      </c>
      <c r="P73">
        <v>7.6413386697869803E-2</v>
      </c>
      <c r="Q73">
        <v>7.8570445437004199E-2</v>
      </c>
      <c r="R73">
        <v>7.8570445437004199E-2</v>
      </c>
      <c r="S73">
        <v>7.8570445437004199E-2</v>
      </c>
      <c r="T73">
        <v>8.0301878950312239E-2</v>
      </c>
      <c r="U73">
        <v>8.0301878950312239E-2</v>
      </c>
      <c r="V73">
        <v>8.2908583107410852E-2</v>
      </c>
      <c r="W73">
        <v>8.2908583107410852E-2</v>
      </c>
      <c r="X73">
        <v>8.2908583107410852E-2</v>
      </c>
      <c r="Y73">
        <v>8.2908583107410852E-2</v>
      </c>
      <c r="Z73">
        <v>8.2908583107410852E-2</v>
      </c>
      <c r="AA73">
        <v>8.2908583107410852E-2</v>
      </c>
      <c r="AB73">
        <v>8.2908583107410852E-2</v>
      </c>
      <c r="AC73">
        <v>8.2908583107410852E-2</v>
      </c>
      <c r="AD73">
        <v>8.2908583107410852E-2</v>
      </c>
      <c r="AE73">
        <v>8.2908583107410852E-2</v>
      </c>
      <c r="AF73">
        <v>8.2908583107410852E-2</v>
      </c>
      <c r="AG73">
        <v>8.2908583107410852E-2</v>
      </c>
      <c r="AH73">
        <v>8.2908583107410852E-2</v>
      </c>
      <c r="AI73">
        <v>8.2908583107410852E-2</v>
      </c>
      <c r="AJ73">
        <v>8.2908583107410852E-2</v>
      </c>
      <c r="AK73">
        <v>8.2908583107410852E-2</v>
      </c>
      <c r="AL73">
        <v>8.2908583107410852E-2</v>
      </c>
      <c r="AM73">
        <v>8.2908583107410852E-2</v>
      </c>
      <c r="AN73">
        <v>8.2908583107410852E-2</v>
      </c>
      <c r="AO73">
        <v>8.2908583107410852E-2</v>
      </c>
      <c r="AP73">
        <v>8.2908583107410852E-2</v>
      </c>
      <c r="AQ73">
        <v>8.2908583107410852E-2</v>
      </c>
      <c r="AR73">
        <v>8.2908583107410852E-2</v>
      </c>
      <c r="AS73">
        <v>8.2908583107410852E-2</v>
      </c>
      <c r="AT73">
        <v>8.2908583107410852E-2</v>
      </c>
      <c r="AU73">
        <v>8.2908583107410852E-2</v>
      </c>
      <c r="AV73">
        <v>8.2908583107410852E-2</v>
      </c>
      <c r="AW73">
        <v>8.2908583107410852E-2</v>
      </c>
      <c r="AX73">
        <v>8.2908583107410852E-2</v>
      </c>
      <c r="AY73">
        <v>8.2908583107410852E-2</v>
      </c>
      <c r="AZ73">
        <v>8.2908583107410852E-2</v>
      </c>
      <c r="BA73">
        <v>8.2908583107410852E-2</v>
      </c>
      <c r="BB73">
        <v>8.2908583107410852E-2</v>
      </c>
      <c r="BC73">
        <v>8.2908583107410852E-2</v>
      </c>
      <c r="BD73">
        <v>8.2908583107410852E-2</v>
      </c>
      <c r="BE73">
        <v>8.0301878950312239E-2</v>
      </c>
      <c r="BF73">
        <v>8.0301878950312239E-2</v>
      </c>
      <c r="BG73">
        <v>7.8570445437004199E-2</v>
      </c>
      <c r="BH73">
        <v>7.8570445437004199E-2</v>
      </c>
      <c r="BI73">
        <v>7.8570445437004199E-2</v>
      </c>
      <c r="BJ73">
        <v>7.6413386697869803E-2</v>
      </c>
      <c r="BK73">
        <v>6.5587851137009212E-2</v>
      </c>
      <c r="BL73">
        <v>6.2043715778965336E-2</v>
      </c>
      <c r="BM73">
        <v>5.7030731154326775E-2</v>
      </c>
      <c r="BN73">
        <v>5.1523993949918946E-2</v>
      </c>
      <c r="BO73">
        <v>3.7270745770647283E-2</v>
      </c>
      <c r="BP73">
        <v>2.1517685486784198E-2</v>
      </c>
      <c r="BQ73">
        <v>4.8732570556464768E-3</v>
      </c>
      <c r="BR73">
        <v>0</v>
      </c>
      <c r="BS73">
        <v>0</v>
      </c>
      <c r="BT73">
        <v>2.0997024780427864E-2</v>
      </c>
      <c r="BU73">
        <v>1.8411031096266933E-2</v>
      </c>
    </row>
    <row r="74" spans="1:73" x14ac:dyDescent="0.25">
      <c r="A74">
        <v>1419</v>
      </c>
      <c r="B74">
        <v>199.32813343252812</v>
      </c>
      <c r="C74">
        <v>1.0901870751082792E-3</v>
      </c>
      <c r="D74">
        <v>-30</v>
      </c>
      <c r="E74">
        <v>679.5</v>
      </c>
      <c r="F74">
        <v>-739.5</v>
      </c>
      <c r="G74">
        <v>0</v>
      </c>
      <c r="H74">
        <v>0</v>
      </c>
      <c r="I74">
        <v>7.2555406098218393E-3</v>
      </c>
      <c r="J74">
        <v>2.0737971345441406E-2</v>
      </c>
      <c r="K74">
        <v>2.9741223556306432E-2</v>
      </c>
      <c r="L74">
        <v>4.4176690453028418E-2</v>
      </c>
      <c r="M74">
        <v>6.1579390786737805E-2</v>
      </c>
      <c r="N74">
        <v>6.8860102534294171E-2</v>
      </c>
      <c r="O74">
        <v>6.8860102534294171E-2</v>
      </c>
      <c r="P74">
        <v>7.7503573772978077E-2</v>
      </c>
      <c r="Q74">
        <v>7.9660632512112473E-2</v>
      </c>
      <c r="R74">
        <v>7.9660632512112473E-2</v>
      </c>
      <c r="S74">
        <v>7.9660632512112473E-2</v>
      </c>
      <c r="T74">
        <v>8.1392066025420512E-2</v>
      </c>
      <c r="U74">
        <v>8.1392066025420512E-2</v>
      </c>
      <c r="V74">
        <v>8.3998770182519125E-2</v>
      </c>
      <c r="W74">
        <v>8.3998770182519125E-2</v>
      </c>
      <c r="X74">
        <v>8.3998770182519125E-2</v>
      </c>
      <c r="Y74">
        <v>8.3998770182519125E-2</v>
      </c>
      <c r="Z74">
        <v>8.3998770182519125E-2</v>
      </c>
      <c r="AA74">
        <v>8.3998770182519125E-2</v>
      </c>
      <c r="AB74">
        <v>8.3998770182519125E-2</v>
      </c>
      <c r="AC74">
        <v>8.3998770182519125E-2</v>
      </c>
      <c r="AD74">
        <v>8.3998770182519125E-2</v>
      </c>
      <c r="AE74">
        <v>8.3998770182519125E-2</v>
      </c>
      <c r="AF74">
        <v>8.3998770182519125E-2</v>
      </c>
      <c r="AG74">
        <v>8.3998770182519125E-2</v>
      </c>
      <c r="AH74">
        <v>8.3998770182519125E-2</v>
      </c>
      <c r="AI74">
        <v>8.3998770182519125E-2</v>
      </c>
      <c r="AJ74">
        <v>8.3998770182519125E-2</v>
      </c>
      <c r="AK74">
        <v>8.3998770182519125E-2</v>
      </c>
      <c r="AL74">
        <v>8.3998770182519125E-2</v>
      </c>
      <c r="AM74">
        <v>8.3998770182519125E-2</v>
      </c>
      <c r="AN74">
        <v>8.3998770182519125E-2</v>
      </c>
      <c r="AO74">
        <v>8.3998770182519125E-2</v>
      </c>
      <c r="AP74">
        <v>8.3998770182519125E-2</v>
      </c>
      <c r="AQ74">
        <v>8.3998770182519125E-2</v>
      </c>
      <c r="AR74">
        <v>8.3998770182519125E-2</v>
      </c>
      <c r="AS74">
        <v>8.3998770182519125E-2</v>
      </c>
      <c r="AT74">
        <v>8.3998770182519125E-2</v>
      </c>
      <c r="AU74">
        <v>8.3998770182519125E-2</v>
      </c>
      <c r="AV74">
        <v>8.3998770182519125E-2</v>
      </c>
      <c r="AW74">
        <v>8.3998770182519125E-2</v>
      </c>
      <c r="AX74">
        <v>8.3998770182519125E-2</v>
      </c>
      <c r="AY74">
        <v>8.3998770182519125E-2</v>
      </c>
      <c r="AZ74">
        <v>8.3998770182519125E-2</v>
      </c>
      <c r="BA74">
        <v>8.3998770182519125E-2</v>
      </c>
      <c r="BB74">
        <v>8.3998770182519125E-2</v>
      </c>
      <c r="BC74">
        <v>8.3998770182519125E-2</v>
      </c>
      <c r="BD74">
        <v>8.3998770182519125E-2</v>
      </c>
      <c r="BE74">
        <v>8.1392066025420512E-2</v>
      </c>
      <c r="BF74">
        <v>8.1392066025420512E-2</v>
      </c>
      <c r="BG74">
        <v>7.9660632512112473E-2</v>
      </c>
      <c r="BH74">
        <v>7.9660632512112473E-2</v>
      </c>
      <c r="BI74">
        <v>7.9660632512112473E-2</v>
      </c>
      <c r="BJ74">
        <v>7.7503573772978077E-2</v>
      </c>
      <c r="BK74">
        <v>6.6678038212117485E-2</v>
      </c>
      <c r="BL74">
        <v>6.3133902854073609E-2</v>
      </c>
      <c r="BM74">
        <v>5.7030731154326775E-2</v>
      </c>
      <c r="BN74">
        <v>5.1523993949918946E-2</v>
      </c>
      <c r="BO74">
        <v>3.7270745770647283E-2</v>
      </c>
      <c r="BP74">
        <v>2.1517685486784198E-2</v>
      </c>
      <c r="BQ74">
        <v>4.8732570556464768E-3</v>
      </c>
      <c r="BR74">
        <v>0</v>
      </c>
      <c r="BS74">
        <v>0</v>
      </c>
      <c r="BT74">
        <v>2.5532587015359612E-2</v>
      </c>
      <c r="BU74">
        <v>1.6599569796062891E-2</v>
      </c>
    </row>
    <row r="75" spans="1:73" x14ac:dyDescent="0.25">
      <c r="A75">
        <v>1419</v>
      </c>
      <c r="B75">
        <v>201.76599648601396</v>
      </c>
      <c r="C75">
        <v>1.1035205004809394E-3</v>
      </c>
      <c r="D75">
        <v>-40</v>
      </c>
      <c r="E75">
        <v>669.5</v>
      </c>
      <c r="F75">
        <v>-749.5</v>
      </c>
      <c r="G75">
        <v>0</v>
      </c>
      <c r="H75">
        <v>0</v>
      </c>
      <c r="I75">
        <v>7.2555406098218393E-3</v>
      </c>
      <c r="J75">
        <v>2.0737971345441406E-2</v>
      </c>
      <c r="K75">
        <v>3.084474405678737E-2</v>
      </c>
      <c r="L75">
        <v>4.5280210953509356E-2</v>
      </c>
      <c r="M75">
        <v>6.2682911287218743E-2</v>
      </c>
      <c r="N75">
        <v>6.9963623034775116E-2</v>
      </c>
      <c r="O75">
        <v>6.9963623034775116E-2</v>
      </c>
      <c r="P75">
        <v>7.8607094273459022E-2</v>
      </c>
      <c r="Q75">
        <v>8.0764153012593418E-2</v>
      </c>
      <c r="R75">
        <v>8.0764153012593418E-2</v>
      </c>
      <c r="S75">
        <v>8.0764153012593418E-2</v>
      </c>
      <c r="T75">
        <v>8.2495586525901457E-2</v>
      </c>
      <c r="U75">
        <v>8.2495586525901457E-2</v>
      </c>
      <c r="V75">
        <v>8.510229068300007E-2</v>
      </c>
      <c r="W75">
        <v>8.510229068300007E-2</v>
      </c>
      <c r="X75">
        <v>8.510229068300007E-2</v>
      </c>
      <c r="Y75">
        <v>8.510229068300007E-2</v>
      </c>
      <c r="Z75">
        <v>8.510229068300007E-2</v>
      </c>
      <c r="AA75">
        <v>8.510229068300007E-2</v>
      </c>
      <c r="AB75">
        <v>8.510229068300007E-2</v>
      </c>
      <c r="AC75">
        <v>8.510229068300007E-2</v>
      </c>
      <c r="AD75">
        <v>8.510229068300007E-2</v>
      </c>
      <c r="AE75">
        <v>8.510229068300007E-2</v>
      </c>
      <c r="AF75">
        <v>8.510229068300007E-2</v>
      </c>
      <c r="AG75">
        <v>8.510229068300007E-2</v>
      </c>
      <c r="AH75">
        <v>8.510229068300007E-2</v>
      </c>
      <c r="AI75">
        <v>8.510229068300007E-2</v>
      </c>
      <c r="AJ75">
        <v>8.510229068300007E-2</v>
      </c>
      <c r="AK75">
        <v>8.510229068300007E-2</v>
      </c>
      <c r="AL75">
        <v>8.510229068300007E-2</v>
      </c>
      <c r="AM75">
        <v>8.510229068300007E-2</v>
      </c>
      <c r="AN75">
        <v>8.510229068300007E-2</v>
      </c>
      <c r="AO75">
        <v>8.510229068300007E-2</v>
      </c>
      <c r="AP75">
        <v>8.510229068300007E-2</v>
      </c>
      <c r="AQ75">
        <v>8.510229068300007E-2</v>
      </c>
      <c r="AR75">
        <v>8.510229068300007E-2</v>
      </c>
      <c r="AS75">
        <v>8.510229068300007E-2</v>
      </c>
      <c r="AT75">
        <v>8.510229068300007E-2</v>
      </c>
      <c r="AU75">
        <v>8.510229068300007E-2</v>
      </c>
      <c r="AV75">
        <v>8.510229068300007E-2</v>
      </c>
      <c r="AW75">
        <v>8.510229068300007E-2</v>
      </c>
      <c r="AX75">
        <v>8.510229068300007E-2</v>
      </c>
      <c r="AY75">
        <v>8.510229068300007E-2</v>
      </c>
      <c r="AZ75">
        <v>8.510229068300007E-2</v>
      </c>
      <c r="BA75">
        <v>8.510229068300007E-2</v>
      </c>
      <c r="BB75">
        <v>8.510229068300007E-2</v>
      </c>
      <c r="BC75">
        <v>8.510229068300007E-2</v>
      </c>
      <c r="BD75">
        <v>8.510229068300007E-2</v>
      </c>
      <c r="BE75">
        <v>8.2495586525901457E-2</v>
      </c>
      <c r="BF75">
        <v>8.2495586525901457E-2</v>
      </c>
      <c r="BG75">
        <v>8.0764153012593418E-2</v>
      </c>
      <c r="BH75">
        <v>8.0764153012593418E-2</v>
      </c>
      <c r="BI75">
        <v>8.0764153012593418E-2</v>
      </c>
      <c r="BJ75">
        <v>7.8607094273459022E-2</v>
      </c>
      <c r="BK75">
        <v>6.778155871259843E-2</v>
      </c>
      <c r="BL75">
        <v>6.4237423354554554E-2</v>
      </c>
      <c r="BM75">
        <v>5.7030731154326775E-2</v>
      </c>
      <c r="BN75">
        <v>5.1523993949918946E-2</v>
      </c>
      <c r="BO75">
        <v>3.7270745770647283E-2</v>
      </c>
      <c r="BP75">
        <v>2.1517685486784198E-2</v>
      </c>
      <c r="BQ75">
        <v>4.8732570556464768E-3</v>
      </c>
      <c r="BR75">
        <v>0</v>
      </c>
      <c r="BS75">
        <v>0</v>
      </c>
      <c r="BT75">
        <v>3.2045573667196958E-2</v>
      </c>
      <c r="BU75">
        <v>1.2548096906519257E-2</v>
      </c>
    </row>
    <row r="76" spans="1:73" x14ac:dyDescent="0.25">
      <c r="A76">
        <v>1419</v>
      </c>
      <c r="B76">
        <v>201.00309290644324</v>
      </c>
      <c r="C76">
        <v>1.0993479453695288E-3</v>
      </c>
      <c r="D76">
        <v>-30</v>
      </c>
      <c r="E76">
        <v>679.5</v>
      </c>
      <c r="F76">
        <v>-739.5</v>
      </c>
      <c r="G76">
        <v>0</v>
      </c>
      <c r="H76">
        <v>0</v>
      </c>
      <c r="I76">
        <v>7.2555406098218393E-3</v>
      </c>
      <c r="J76">
        <v>2.0737971345441406E-2</v>
      </c>
      <c r="K76">
        <v>3.084474405678737E-2</v>
      </c>
      <c r="L76">
        <v>4.6379558898878882E-2</v>
      </c>
      <c r="M76">
        <v>6.3782259232588276E-2</v>
      </c>
      <c r="N76">
        <v>7.1062970980144649E-2</v>
      </c>
      <c r="O76">
        <v>7.1062970980144649E-2</v>
      </c>
      <c r="P76">
        <v>7.9706442218828555E-2</v>
      </c>
      <c r="Q76">
        <v>8.1863500957962951E-2</v>
      </c>
      <c r="R76">
        <v>8.1863500957962951E-2</v>
      </c>
      <c r="S76">
        <v>8.1863500957962951E-2</v>
      </c>
      <c r="T76">
        <v>8.359493447127099E-2</v>
      </c>
      <c r="U76">
        <v>8.359493447127099E-2</v>
      </c>
      <c r="V76">
        <v>8.6201638628369603E-2</v>
      </c>
      <c r="W76">
        <v>8.6201638628369603E-2</v>
      </c>
      <c r="X76">
        <v>8.6201638628369603E-2</v>
      </c>
      <c r="Y76">
        <v>8.6201638628369603E-2</v>
      </c>
      <c r="Z76">
        <v>8.6201638628369603E-2</v>
      </c>
      <c r="AA76">
        <v>8.6201638628369603E-2</v>
      </c>
      <c r="AB76">
        <v>8.6201638628369603E-2</v>
      </c>
      <c r="AC76">
        <v>8.6201638628369603E-2</v>
      </c>
      <c r="AD76">
        <v>8.6201638628369603E-2</v>
      </c>
      <c r="AE76">
        <v>8.6201638628369603E-2</v>
      </c>
      <c r="AF76">
        <v>8.6201638628369603E-2</v>
      </c>
      <c r="AG76">
        <v>8.6201638628369603E-2</v>
      </c>
      <c r="AH76">
        <v>8.6201638628369603E-2</v>
      </c>
      <c r="AI76">
        <v>8.6201638628369603E-2</v>
      </c>
      <c r="AJ76">
        <v>8.6201638628369603E-2</v>
      </c>
      <c r="AK76">
        <v>8.6201638628369603E-2</v>
      </c>
      <c r="AL76">
        <v>8.6201638628369603E-2</v>
      </c>
      <c r="AM76">
        <v>8.6201638628369603E-2</v>
      </c>
      <c r="AN76">
        <v>8.6201638628369603E-2</v>
      </c>
      <c r="AO76">
        <v>8.6201638628369603E-2</v>
      </c>
      <c r="AP76">
        <v>8.6201638628369603E-2</v>
      </c>
      <c r="AQ76">
        <v>8.6201638628369603E-2</v>
      </c>
      <c r="AR76">
        <v>8.6201638628369603E-2</v>
      </c>
      <c r="AS76">
        <v>8.6201638628369603E-2</v>
      </c>
      <c r="AT76">
        <v>8.6201638628369603E-2</v>
      </c>
      <c r="AU76">
        <v>8.6201638628369603E-2</v>
      </c>
      <c r="AV76">
        <v>8.6201638628369603E-2</v>
      </c>
      <c r="AW76">
        <v>8.6201638628369603E-2</v>
      </c>
      <c r="AX76">
        <v>8.6201638628369603E-2</v>
      </c>
      <c r="AY76">
        <v>8.6201638628369603E-2</v>
      </c>
      <c r="AZ76">
        <v>8.6201638628369603E-2</v>
      </c>
      <c r="BA76">
        <v>8.6201638628369603E-2</v>
      </c>
      <c r="BB76">
        <v>8.6201638628369603E-2</v>
      </c>
      <c r="BC76">
        <v>8.6201638628369603E-2</v>
      </c>
      <c r="BD76">
        <v>8.6201638628369603E-2</v>
      </c>
      <c r="BE76">
        <v>8.359493447127099E-2</v>
      </c>
      <c r="BF76">
        <v>8.359493447127099E-2</v>
      </c>
      <c r="BG76">
        <v>8.1863500957962951E-2</v>
      </c>
      <c r="BH76">
        <v>8.1863500957962951E-2</v>
      </c>
      <c r="BI76">
        <v>8.1863500957962951E-2</v>
      </c>
      <c r="BJ76">
        <v>7.9706442218828555E-2</v>
      </c>
      <c r="BK76">
        <v>6.8880906657967964E-2</v>
      </c>
      <c r="BL76">
        <v>6.5336771299924087E-2</v>
      </c>
      <c r="BM76">
        <v>5.7030731154326775E-2</v>
      </c>
      <c r="BN76">
        <v>5.1523993949918946E-2</v>
      </c>
      <c r="BO76">
        <v>3.7270745770647283E-2</v>
      </c>
      <c r="BP76">
        <v>2.1517685486784198E-2</v>
      </c>
      <c r="BQ76">
        <v>4.8732570556464768E-3</v>
      </c>
      <c r="BR76">
        <v>0</v>
      </c>
      <c r="BS76">
        <v>0</v>
      </c>
      <c r="BT76">
        <v>2.5532587015359619E-2</v>
      </c>
      <c r="BU76">
        <v>1.6599569796062891E-2</v>
      </c>
    </row>
    <row r="77" spans="1:73" x14ac:dyDescent="0.25">
      <c r="A77">
        <v>1419</v>
      </c>
      <c r="B77">
        <v>206.87434252361578</v>
      </c>
      <c r="C77">
        <v>1.1314596214142081E-3</v>
      </c>
      <c r="D77">
        <v>-20</v>
      </c>
      <c r="E77">
        <v>689.5</v>
      </c>
      <c r="F77">
        <v>-729.5</v>
      </c>
      <c r="G77">
        <v>0</v>
      </c>
      <c r="H77">
        <v>0</v>
      </c>
      <c r="I77">
        <v>7.2555406098218393E-3</v>
      </c>
      <c r="J77">
        <v>2.0737971345441406E-2</v>
      </c>
      <c r="K77">
        <v>3.084474405678737E-2</v>
      </c>
      <c r="L77">
        <v>4.7511018520293088E-2</v>
      </c>
      <c r="M77">
        <v>6.4913718854002489E-2</v>
      </c>
      <c r="N77">
        <v>7.2194430601558862E-2</v>
      </c>
      <c r="O77">
        <v>7.2194430601558862E-2</v>
      </c>
      <c r="P77">
        <v>8.0837901840242768E-2</v>
      </c>
      <c r="Q77">
        <v>8.2994960579377164E-2</v>
      </c>
      <c r="R77">
        <v>8.2994960579377164E-2</v>
      </c>
      <c r="S77">
        <v>8.2994960579377164E-2</v>
      </c>
      <c r="T77">
        <v>8.4726394092685203E-2</v>
      </c>
      <c r="U77">
        <v>8.4726394092685203E-2</v>
      </c>
      <c r="V77">
        <v>8.7333098249783817E-2</v>
      </c>
      <c r="W77">
        <v>8.7333098249783817E-2</v>
      </c>
      <c r="X77">
        <v>8.7333098249783817E-2</v>
      </c>
      <c r="Y77">
        <v>8.7333098249783817E-2</v>
      </c>
      <c r="Z77">
        <v>8.7333098249783817E-2</v>
      </c>
      <c r="AA77">
        <v>8.7333098249783817E-2</v>
      </c>
      <c r="AB77">
        <v>8.7333098249783817E-2</v>
      </c>
      <c r="AC77">
        <v>8.7333098249783817E-2</v>
      </c>
      <c r="AD77">
        <v>8.7333098249783817E-2</v>
      </c>
      <c r="AE77">
        <v>8.7333098249783817E-2</v>
      </c>
      <c r="AF77">
        <v>8.7333098249783817E-2</v>
      </c>
      <c r="AG77">
        <v>8.7333098249783817E-2</v>
      </c>
      <c r="AH77">
        <v>8.7333098249783817E-2</v>
      </c>
      <c r="AI77">
        <v>8.7333098249783817E-2</v>
      </c>
      <c r="AJ77">
        <v>8.7333098249783817E-2</v>
      </c>
      <c r="AK77">
        <v>8.7333098249783817E-2</v>
      </c>
      <c r="AL77">
        <v>8.7333098249783817E-2</v>
      </c>
      <c r="AM77">
        <v>8.7333098249783817E-2</v>
      </c>
      <c r="AN77">
        <v>8.7333098249783817E-2</v>
      </c>
      <c r="AO77">
        <v>8.7333098249783817E-2</v>
      </c>
      <c r="AP77">
        <v>8.7333098249783817E-2</v>
      </c>
      <c r="AQ77">
        <v>8.7333098249783817E-2</v>
      </c>
      <c r="AR77">
        <v>8.7333098249783817E-2</v>
      </c>
      <c r="AS77">
        <v>8.7333098249783817E-2</v>
      </c>
      <c r="AT77">
        <v>8.7333098249783817E-2</v>
      </c>
      <c r="AU77">
        <v>8.7333098249783817E-2</v>
      </c>
      <c r="AV77">
        <v>8.7333098249783817E-2</v>
      </c>
      <c r="AW77">
        <v>8.7333098249783817E-2</v>
      </c>
      <c r="AX77">
        <v>8.7333098249783817E-2</v>
      </c>
      <c r="AY77">
        <v>8.7333098249783817E-2</v>
      </c>
      <c r="AZ77">
        <v>8.7333098249783817E-2</v>
      </c>
      <c r="BA77">
        <v>8.7333098249783817E-2</v>
      </c>
      <c r="BB77">
        <v>8.7333098249783817E-2</v>
      </c>
      <c r="BC77">
        <v>8.7333098249783817E-2</v>
      </c>
      <c r="BD77">
        <v>8.7333098249783817E-2</v>
      </c>
      <c r="BE77">
        <v>8.4726394092685203E-2</v>
      </c>
      <c r="BF77">
        <v>8.4726394092685203E-2</v>
      </c>
      <c r="BG77">
        <v>8.2994960579377164E-2</v>
      </c>
      <c r="BH77">
        <v>8.2994960579377164E-2</v>
      </c>
      <c r="BI77">
        <v>8.2994960579377164E-2</v>
      </c>
      <c r="BJ77">
        <v>8.0837901840242768E-2</v>
      </c>
      <c r="BK77">
        <v>7.0012366279382177E-2</v>
      </c>
      <c r="BL77">
        <v>6.64682309213383E-2</v>
      </c>
      <c r="BM77">
        <v>5.7030731154326775E-2</v>
      </c>
      <c r="BN77">
        <v>5.1523993949918946E-2</v>
      </c>
      <c r="BO77">
        <v>3.7270745770647283E-2</v>
      </c>
      <c r="BP77">
        <v>2.1517685486784198E-2</v>
      </c>
      <c r="BQ77">
        <v>4.8732570556464768E-3</v>
      </c>
      <c r="BR77">
        <v>0</v>
      </c>
      <c r="BS77">
        <v>0</v>
      </c>
      <c r="BT77">
        <v>2.0997024780427864E-2</v>
      </c>
      <c r="BU77">
        <v>1.8411031096266933E-2</v>
      </c>
    </row>
    <row r="78" spans="1:73" x14ac:dyDescent="0.25">
      <c r="A78">
        <v>1419</v>
      </c>
      <c r="B78">
        <v>200.60046201352594</v>
      </c>
      <c r="C78">
        <v>1.097145832762849E-3</v>
      </c>
      <c r="D78">
        <v>-10</v>
      </c>
      <c r="E78">
        <v>699.5</v>
      </c>
      <c r="F78">
        <v>-719.5</v>
      </c>
      <c r="G78">
        <v>0</v>
      </c>
      <c r="H78">
        <v>0</v>
      </c>
      <c r="I78">
        <v>7.2555406098218393E-3</v>
      </c>
      <c r="J78">
        <v>2.0737971345441406E-2</v>
      </c>
      <c r="K78">
        <v>3.084474405678737E-2</v>
      </c>
      <c r="L78">
        <v>4.7511018520293088E-2</v>
      </c>
      <c r="M78">
        <v>6.6010864686765341E-2</v>
      </c>
      <c r="N78">
        <v>7.3291576434321715E-2</v>
      </c>
      <c r="O78">
        <v>7.3291576434321715E-2</v>
      </c>
      <c r="P78">
        <v>8.193504767300562E-2</v>
      </c>
      <c r="Q78">
        <v>8.4092106412140016E-2</v>
      </c>
      <c r="R78">
        <v>8.4092106412140016E-2</v>
      </c>
      <c r="S78">
        <v>8.4092106412140016E-2</v>
      </c>
      <c r="T78">
        <v>8.5823539925448056E-2</v>
      </c>
      <c r="U78">
        <v>8.5823539925448056E-2</v>
      </c>
      <c r="V78">
        <v>8.8430244082546669E-2</v>
      </c>
      <c r="W78">
        <v>8.8430244082546669E-2</v>
      </c>
      <c r="X78">
        <v>8.8430244082546669E-2</v>
      </c>
      <c r="Y78">
        <v>8.8430244082546669E-2</v>
      </c>
      <c r="Z78">
        <v>8.8430244082546669E-2</v>
      </c>
      <c r="AA78">
        <v>8.8430244082546669E-2</v>
      </c>
      <c r="AB78">
        <v>8.8430244082546669E-2</v>
      </c>
      <c r="AC78">
        <v>8.8430244082546669E-2</v>
      </c>
      <c r="AD78">
        <v>8.8430244082546669E-2</v>
      </c>
      <c r="AE78">
        <v>8.8430244082546669E-2</v>
      </c>
      <c r="AF78">
        <v>8.8430244082546669E-2</v>
      </c>
      <c r="AG78">
        <v>8.8430244082546669E-2</v>
      </c>
      <c r="AH78">
        <v>8.8430244082546669E-2</v>
      </c>
      <c r="AI78">
        <v>8.8430244082546669E-2</v>
      </c>
      <c r="AJ78">
        <v>8.8430244082546669E-2</v>
      </c>
      <c r="AK78">
        <v>8.8430244082546669E-2</v>
      </c>
      <c r="AL78">
        <v>8.8430244082546669E-2</v>
      </c>
      <c r="AM78">
        <v>8.8430244082546669E-2</v>
      </c>
      <c r="AN78">
        <v>8.8430244082546669E-2</v>
      </c>
      <c r="AO78">
        <v>8.8430244082546669E-2</v>
      </c>
      <c r="AP78">
        <v>8.8430244082546669E-2</v>
      </c>
      <c r="AQ78">
        <v>8.8430244082546669E-2</v>
      </c>
      <c r="AR78">
        <v>8.8430244082546669E-2</v>
      </c>
      <c r="AS78">
        <v>8.8430244082546669E-2</v>
      </c>
      <c r="AT78">
        <v>8.8430244082546669E-2</v>
      </c>
      <c r="AU78">
        <v>8.8430244082546669E-2</v>
      </c>
      <c r="AV78">
        <v>8.8430244082546669E-2</v>
      </c>
      <c r="AW78">
        <v>8.8430244082546669E-2</v>
      </c>
      <c r="AX78">
        <v>8.8430244082546669E-2</v>
      </c>
      <c r="AY78">
        <v>8.8430244082546669E-2</v>
      </c>
      <c r="AZ78">
        <v>8.8430244082546669E-2</v>
      </c>
      <c r="BA78">
        <v>8.8430244082546669E-2</v>
      </c>
      <c r="BB78">
        <v>8.8430244082546669E-2</v>
      </c>
      <c r="BC78">
        <v>8.8430244082546669E-2</v>
      </c>
      <c r="BD78">
        <v>8.8430244082546669E-2</v>
      </c>
      <c r="BE78">
        <v>8.5823539925448056E-2</v>
      </c>
      <c r="BF78">
        <v>8.5823539925448056E-2</v>
      </c>
      <c r="BG78">
        <v>8.4092106412140016E-2</v>
      </c>
      <c r="BH78">
        <v>8.4092106412140016E-2</v>
      </c>
      <c r="BI78">
        <v>8.4092106412140016E-2</v>
      </c>
      <c r="BJ78">
        <v>8.193504767300562E-2</v>
      </c>
      <c r="BK78">
        <v>7.1109512112145029E-2</v>
      </c>
      <c r="BL78">
        <v>6.7565376754101153E-2</v>
      </c>
      <c r="BM78">
        <v>5.8127876987089627E-2</v>
      </c>
      <c r="BN78">
        <v>5.1523993949918946E-2</v>
      </c>
      <c r="BO78">
        <v>3.7270745770647283E-2</v>
      </c>
      <c r="BP78">
        <v>2.1517685486784198E-2</v>
      </c>
      <c r="BQ78">
        <v>4.8732570556464768E-3</v>
      </c>
      <c r="BR78">
        <v>0</v>
      </c>
      <c r="BS78">
        <v>0</v>
      </c>
      <c r="BT78">
        <v>1.8272207509635804E-2</v>
      </c>
      <c r="BU78">
        <v>1.9737429059606709E-2</v>
      </c>
    </row>
    <row r="79" spans="1:73" x14ac:dyDescent="0.25">
      <c r="A79">
        <v>1412</v>
      </c>
      <c r="B79">
        <v>157.7615211274142</v>
      </c>
      <c r="C79">
        <v>8.6284644480828679E-4</v>
      </c>
      <c r="D79">
        <v>0</v>
      </c>
      <c r="E79">
        <v>706</v>
      </c>
      <c r="F79">
        <v>-706</v>
      </c>
      <c r="G79">
        <v>0</v>
      </c>
      <c r="H79">
        <v>0</v>
      </c>
      <c r="I79">
        <v>7.2555406098218393E-3</v>
      </c>
      <c r="J79">
        <v>2.0737971345441406E-2</v>
      </c>
      <c r="K79">
        <v>3.084474405678737E-2</v>
      </c>
      <c r="L79">
        <v>4.7511018520293088E-2</v>
      </c>
      <c r="M79">
        <v>6.6873711131573629E-2</v>
      </c>
      <c r="N79">
        <v>7.4154422879130003E-2</v>
      </c>
      <c r="O79">
        <v>7.4154422879130003E-2</v>
      </c>
      <c r="P79">
        <v>8.2797894117813908E-2</v>
      </c>
      <c r="Q79">
        <v>8.4954952856948304E-2</v>
      </c>
      <c r="R79">
        <v>8.4954952856948304E-2</v>
      </c>
      <c r="S79">
        <v>8.4954952856948304E-2</v>
      </c>
      <c r="T79">
        <v>8.6686386370256344E-2</v>
      </c>
      <c r="U79">
        <v>8.6686386370256344E-2</v>
      </c>
      <c r="V79">
        <v>8.9293090527354957E-2</v>
      </c>
      <c r="W79">
        <v>8.9293090527354957E-2</v>
      </c>
      <c r="X79">
        <v>8.9293090527354957E-2</v>
      </c>
      <c r="Y79">
        <v>8.9293090527354957E-2</v>
      </c>
      <c r="Z79">
        <v>8.9293090527354957E-2</v>
      </c>
      <c r="AA79">
        <v>8.9293090527354957E-2</v>
      </c>
      <c r="AB79">
        <v>8.9293090527354957E-2</v>
      </c>
      <c r="AC79">
        <v>8.9293090527354957E-2</v>
      </c>
      <c r="AD79">
        <v>8.9293090527354957E-2</v>
      </c>
      <c r="AE79">
        <v>8.9293090527354957E-2</v>
      </c>
      <c r="AF79">
        <v>8.9293090527354957E-2</v>
      </c>
      <c r="AG79">
        <v>8.9293090527354957E-2</v>
      </c>
      <c r="AH79">
        <v>8.9293090527354957E-2</v>
      </c>
      <c r="AI79">
        <v>8.9293090527354957E-2</v>
      </c>
      <c r="AJ79">
        <v>8.9293090527354957E-2</v>
      </c>
      <c r="AK79">
        <v>8.9293090527354957E-2</v>
      </c>
      <c r="AL79">
        <v>8.9293090527354957E-2</v>
      </c>
      <c r="AM79">
        <v>8.9293090527354957E-2</v>
      </c>
      <c r="AN79">
        <v>8.9293090527354957E-2</v>
      </c>
      <c r="AO79">
        <v>8.9293090527354957E-2</v>
      </c>
      <c r="AP79">
        <v>8.9293090527354957E-2</v>
      </c>
      <c r="AQ79">
        <v>8.9293090527354957E-2</v>
      </c>
      <c r="AR79">
        <v>8.9293090527354957E-2</v>
      </c>
      <c r="AS79">
        <v>8.9293090527354957E-2</v>
      </c>
      <c r="AT79">
        <v>8.9293090527354957E-2</v>
      </c>
      <c r="AU79">
        <v>8.9293090527354957E-2</v>
      </c>
      <c r="AV79">
        <v>8.9293090527354957E-2</v>
      </c>
      <c r="AW79">
        <v>8.9293090527354957E-2</v>
      </c>
      <c r="AX79">
        <v>8.9293090527354957E-2</v>
      </c>
      <c r="AY79">
        <v>8.9293090527354957E-2</v>
      </c>
      <c r="AZ79">
        <v>8.9293090527354957E-2</v>
      </c>
      <c r="BA79">
        <v>8.9293090527354957E-2</v>
      </c>
      <c r="BB79">
        <v>8.9293090527354957E-2</v>
      </c>
      <c r="BC79">
        <v>8.9293090527354957E-2</v>
      </c>
      <c r="BD79">
        <v>8.9293090527354957E-2</v>
      </c>
      <c r="BE79">
        <v>8.6686386370256344E-2</v>
      </c>
      <c r="BF79">
        <v>8.6686386370256344E-2</v>
      </c>
      <c r="BG79">
        <v>8.4954952856948304E-2</v>
      </c>
      <c r="BH79">
        <v>8.4954952856948304E-2</v>
      </c>
      <c r="BI79">
        <v>8.4954952856948304E-2</v>
      </c>
      <c r="BJ79">
        <v>8.2797894117813908E-2</v>
      </c>
      <c r="BK79">
        <v>7.1972358556953317E-2</v>
      </c>
      <c r="BL79">
        <v>6.8428223198909441E-2</v>
      </c>
      <c r="BM79">
        <v>5.8990723431897915E-2</v>
      </c>
      <c r="BN79">
        <v>5.1523993949918946E-2</v>
      </c>
      <c r="BO79">
        <v>3.7270745770647283E-2</v>
      </c>
      <c r="BP79">
        <v>2.1517685486784198E-2</v>
      </c>
      <c r="BQ79">
        <v>4.8732570556464768E-3</v>
      </c>
      <c r="BR79">
        <v>0</v>
      </c>
      <c r="BS79">
        <v>0</v>
      </c>
      <c r="BT79">
        <v>1.5138667648224954E-2</v>
      </c>
      <c r="BU79">
        <v>2.0599587735777566E-2</v>
      </c>
    </row>
    <row r="80" spans="1:73" x14ac:dyDescent="0.25">
      <c r="A80">
        <v>1412</v>
      </c>
      <c r="B80">
        <v>157.37113026909392</v>
      </c>
      <c r="C80">
        <v>8.6071127672813586E-4</v>
      </c>
      <c r="D80">
        <v>10</v>
      </c>
      <c r="E80">
        <v>716</v>
      </c>
      <c r="F80">
        <v>-696</v>
      </c>
      <c r="G80">
        <v>0</v>
      </c>
      <c r="H80">
        <v>0</v>
      </c>
      <c r="I80">
        <v>7.2555406098218393E-3</v>
      </c>
      <c r="J80">
        <v>2.0737971345441406E-2</v>
      </c>
      <c r="K80">
        <v>3.084474405678737E-2</v>
      </c>
      <c r="L80">
        <v>4.7511018520293088E-2</v>
      </c>
      <c r="M80">
        <v>6.773442240830177E-2</v>
      </c>
      <c r="N80">
        <v>7.5015134155858143E-2</v>
      </c>
      <c r="O80">
        <v>7.5015134155858143E-2</v>
      </c>
      <c r="P80">
        <v>8.3658605394542049E-2</v>
      </c>
      <c r="Q80">
        <v>8.5815664133676445E-2</v>
      </c>
      <c r="R80">
        <v>8.5815664133676445E-2</v>
      </c>
      <c r="S80">
        <v>8.5815664133676445E-2</v>
      </c>
      <c r="T80">
        <v>8.7547097646984484E-2</v>
      </c>
      <c r="U80">
        <v>8.7547097646984484E-2</v>
      </c>
      <c r="V80">
        <v>9.0153801804083097E-2</v>
      </c>
      <c r="W80">
        <v>9.0153801804083097E-2</v>
      </c>
      <c r="X80">
        <v>9.0153801804083097E-2</v>
      </c>
      <c r="Y80">
        <v>9.0153801804083097E-2</v>
      </c>
      <c r="Z80">
        <v>9.0153801804083097E-2</v>
      </c>
      <c r="AA80">
        <v>9.0153801804083097E-2</v>
      </c>
      <c r="AB80">
        <v>9.0153801804083097E-2</v>
      </c>
      <c r="AC80">
        <v>9.0153801804083097E-2</v>
      </c>
      <c r="AD80">
        <v>9.0153801804083097E-2</v>
      </c>
      <c r="AE80">
        <v>9.0153801804083097E-2</v>
      </c>
      <c r="AF80">
        <v>9.0153801804083097E-2</v>
      </c>
      <c r="AG80">
        <v>9.0153801804083097E-2</v>
      </c>
      <c r="AH80">
        <v>9.0153801804083097E-2</v>
      </c>
      <c r="AI80">
        <v>9.0153801804083097E-2</v>
      </c>
      <c r="AJ80">
        <v>9.0153801804083097E-2</v>
      </c>
      <c r="AK80">
        <v>9.0153801804083097E-2</v>
      </c>
      <c r="AL80">
        <v>9.0153801804083097E-2</v>
      </c>
      <c r="AM80">
        <v>9.0153801804083097E-2</v>
      </c>
      <c r="AN80">
        <v>9.0153801804083097E-2</v>
      </c>
      <c r="AO80">
        <v>9.0153801804083097E-2</v>
      </c>
      <c r="AP80">
        <v>9.0153801804083097E-2</v>
      </c>
      <c r="AQ80">
        <v>9.0153801804083097E-2</v>
      </c>
      <c r="AR80">
        <v>9.0153801804083097E-2</v>
      </c>
      <c r="AS80">
        <v>9.0153801804083097E-2</v>
      </c>
      <c r="AT80">
        <v>9.0153801804083097E-2</v>
      </c>
      <c r="AU80">
        <v>9.0153801804083097E-2</v>
      </c>
      <c r="AV80">
        <v>9.0153801804083097E-2</v>
      </c>
      <c r="AW80">
        <v>9.0153801804083097E-2</v>
      </c>
      <c r="AX80">
        <v>9.0153801804083097E-2</v>
      </c>
      <c r="AY80">
        <v>9.0153801804083097E-2</v>
      </c>
      <c r="AZ80">
        <v>9.0153801804083097E-2</v>
      </c>
      <c r="BA80">
        <v>9.0153801804083097E-2</v>
      </c>
      <c r="BB80">
        <v>9.0153801804083097E-2</v>
      </c>
      <c r="BC80">
        <v>9.0153801804083097E-2</v>
      </c>
      <c r="BD80">
        <v>9.0153801804083097E-2</v>
      </c>
      <c r="BE80">
        <v>8.7547097646984484E-2</v>
      </c>
      <c r="BF80">
        <v>8.7547097646984484E-2</v>
      </c>
      <c r="BG80">
        <v>8.5815664133676445E-2</v>
      </c>
      <c r="BH80">
        <v>8.5815664133676445E-2</v>
      </c>
      <c r="BI80">
        <v>8.5815664133676445E-2</v>
      </c>
      <c r="BJ80">
        <v>8.3658605394542049E-2</v>
      </c>
      <c r="BK80">
        <v>7.2833069833681457E-2</v>
      </c>
      <c r="BL80">
        <v>6.9288934475637581E-2</v>
      </c>
      <c r="BM80">
        <v>5.9851434708626049E-2</v>
      </c>
      <c r="BN80">
        <v>5.1523993949918946E-2</v>
      </c>
      <c r="BO80">
        <v>3.7270745770647283E-2</v>
      </c>
      <c r="BP80">
        <v>2.1517685486784198E-2</v>
      </c>
      <c r="BQ80">
        <v>4.8732570556464768E-3</v>
      </c>
      <c r="BR80">
        <v>0</v>
      </c>
      <c r="BS80">
        <v>0</v>
      </c>
      <c r="BT80">
        <v>1.5138667648224954E-2</v>
      </c>
      <c r="BU80">
        <v>2.3690466061083701E-2</v>
      </c>
    </row>
    <row r="81" spans="1:73" x14ac:dyDescent="0.25">
      <c r="A81">
        <v>1412</v>
      </c>
      <c r="B81">
        <v>163.54553983595082</v>
      </c>
      <c r="C81">
        <v>8.9448102809386971E-4</v>
      </c>
      <c r="D81">
        <v>20</v>
      </c>
      <c r="E81">
        <v>726</v>
      </c>
      <c r="F81">
        <v>-686</v>
      </c>
      <c r="G81">
        <v>0</v>
      </c>
      <c r="H81">
        <v>0</v>
      </c>
      <c r="I81">
        <v>7.2555406098218393E-3</v>
      </c>
      <c r="J81">
        <v>2.0737971345441406E-2</v>
      </c>
      <c r="K81">
        <v>3.084474405678737E-2</v>
      </c>
      <c r="L81">
        <v>4.7511018520293088E-2</v>
      </c>
      <c r="M81">
        <v>6.773442240830177E-2</v>
      </c>
      <c r="N81">
        <v>7.5909615183952006E-2</v>
      </c>
      <c r="O81">
        <v>7.5909615183952006E-2</v>
      </c>
      <c r="P81">
        <v>8.4553086422635912E-2</v>
      </c>
      <c r="Q81">
        <v>8.6710145161770308E-2</v>
      </c>
      <c r="R81">
        <v>8.6710145161770308E-2</v>
      </c>
      <c r="S81">
        <v>8.6710145161770308E-2</v>
      </c>
      <c r="T81">
        <v>8.8441578675078347E-2</v>
      </c>
      <c r="U81">
        <v>8.8441578675078347E-2</v>
      </c>
      <c r="V81">
        <v>9.104828283217696E-2</v>
      </c>
      <c r="W81">
        <v>9.104828283217696E-2</v>
      </c>
      <c r="X81">
        <v>9.104828283217696E-2</v>
      </c>
      <c r="Y81">
        <v>9.104828283217696E-2</v>
      </c>
      <c r="Z81">
        <v>9.104828283217696E-2</v>
      </c>
      <c r="AA81">
        <v>9.104828283217696E-2</v>
      </c>
      <c r="AB81">
        <v>9.104828283217696E-2</v>
      </c>
      <c r="AC81">
        <v>9.104828283217696E-2</v>
      </c>
      <c r="AD81">
        <v>9.104828283217696E-2</v>
      </c>
      <c r="AE81">
        <v>9.104828283217696E-2</v>
      </c>
      <c r="AF81">
        <v>9.104828283217696E-2</v>
      </c>
      <c r="AG81">
        <v>9.104828283217696E-2</v>
      </c>
      <c r="AH81">
        <v>9.104828283217696E-2</v>
      </c>
      <c r="AI81">
        <v>9.104828283217696E-2</v>
      </c>
      <c r="AJ81">
        <v>9.104828283217696E-2</v>
      </c>
      <c r="AK81">
        <v>9.104828283217696E-2</v>
      </c>
      <c r="AL81">
        <v>9.104828283217696E-2</v>
      </c>
      <c r="AM81">
        <v>9.104828283217696E-2</v>
      </c>
      <c r="AN81">
        <v>9.104828283217696E-2</v>
      </c>
      <c r="AO81">
        <v>9.104828283217696E-2</v>
      </c>
      <c r="AP81">
        <v>9.104828283217696E-2</v>
      </c>
      <c r="AQ81">
        <v>9.104828283217696E-2</v>
      </c>
      <c r="AR81">
        <v>9.104828283217696E-2</v>
      </c>
      <c r="AS81">
        <v>9.104828283217696E-2</v>
      </c>
      <c r="AT81">
        <v>9.104828283217696E-2</v>
      </c>
      <c r="AU81">
        <v>9.104828283217696E-2</v>
      </c>
      <c r="AV81">
        <v>9.104828283217696E-2</v>
      </c>
      <c r="AW81">
        <v>9.104828283217696E-2</v>
      </c>
      <c r="AX81">
        <v>9.104828283217696E-2</v>
      </c>
      <c r="AY81">
        <v>9.104828283217696E-2</v>
      </c>
      <c r="AZ81">
        <v>9.104828283217696E-2</v>
      </c>
      <c r="BA81">
        <v>9.104828283217696E-2</v>
      </c>
      <c r="BB81">
        <v>9.104828283217696E-2</v>
      </c>
      <c r="BC81">
        <v>9.104828283217696E-2</v>
      </c>
      <c r="BD81">
        <v>9.104828283217696E-2</v>
      </c>
      <c r="BE81">
        <v>8.8441578675078347E-2</v>
      </c>
      <c r="BF81">
        <v>8.8441578675078347E-2</v>
      </c>
      <c r="BG81">
        <v>8.6710145161770308E-2</v>
      </c>
      <c r="BH81">
        <v>8.6710145161770308E-2</v>
      </c>
      <c r="BI81">
        <v>8.6710145161770308E-2</v>
      </c>
      <c r="BJ81">
        <v>8.4553086422635912E-2</v>
      </c>
      <c r="BK81">
        <v>7.3727550861775321E-2</v>
      </c>
      <c r="BL81">
        <v>7.0183415503731444E-2</v>
      </c>
      <c r="BM81">
        <v>6.0745915736719919E-2</v>
      </c>
      <c r="BN81">
        <v>5.2418474978012816E-2</v>
      </c>
      <c r="BO81">
        <v>3.7270745770647283E-2</v>
      </c>
      <c r="BP81">
        <v>2.1517685486784198E-2</v>
      </c>
      <c r="BQ81">
        <v>4.8732570556464768E-3</v>
      </c>
      <c r="BR81">
        <v>0</v>
      </c>
      <c r="BS81">
        <v>0</v>
      </c>
      <c r="BT81">
        <v>1.5138667648224954E-2</v>
      </c>
      <c r="BU81">
        <v>2.7222464476881425E-2</v>
      </c>
    </row>
    <row r="82" spans="1:73" x14ac:dyDescent="0.25">
      <c r="A82">
        <v>1412</v>
      </c>
      <c r="B82">
        <v>161.07157967212174</v>
      </c>
      <c r="C82">
        <v>8.8095017648504666E-4</v>
      </c>
      <c r="D82">
        <v>30</v>
      </c>
      <c r="E82">
        <v>736</v>
      </c>
      <c r="F82">
        <v>-676</v>
      </c>
      <c r="G82">
        <v>0</v>
      </c>
      <c r="H82">
        <v>0</v>
      </c>
      <c r="I82">
        <v>7.2555406098218393E-3</v>
      </c>
      <c r="J82">
        <v>2.0737971345441406E-2</v>
      </c>
      <c r="K82">
        <v>3.084474405678737E-2</v>
      </c>
      <c r="L82">
        <v>4.7511018520293088E-2</v>
      </c>
      <c r="M82">
        <v>6.773442240830177E-2</v>
      </c>
      <c r="N82">
        <v>7.6790565360437046E-2</v>
      </c>
      <c r="O82">
        <v>7.6790565360437046E-2</v>
      </c>
      <c r="P82">
        <v>8.5434036599120952E-2</v>
      </c>
      <c r="Q82">
        <v>8.7591095338255348E-2</v>
      </c>
      <c r="R82">
        <v>8.7591095338255348E-2</v>
      </c>
      <c r="S82">
        <v>8.7591095338255348E-2</v>
      </c>
      <c r="T82">
        <v>8.9322528851563388E-2</v>
      </c>
      <c r="U82">
        <v>8.9322528851563388E-2</v>
      </c>
      <c r="V82">
        <v>9.1929233008662001E-2</v>
      </c>
      <c r="W82">
        <v>9.1929233008662001E-2</v>
      </c>
      <c r="X82">
        <v>9.1929233008662001E-2</v>
      </c>
      <c r="Y82">
        <v>9.1929233008662001E-2</v>
      </c>
      <c r="Z82">
        <v>9.1929233008662001E-2</v>
      </c>
      <c r="AA82">
        <v>9.1929233008662001E-2</v>
      </c>
      <c r="AB82">
        <v>9.1929233008662001E-2</v>
      </c>
      <c r="AC82">
        <v>9.1929233008662001E-2</v>
      </c>
      <c r="AD82">
        <v>9.1929233008662001E-2</v>
      </c>
      <c r="AE82">
        <v>9.1929233008662001E-2</v>
      </c>
      <c r="AF82">
        <v>9.1929233008662001E-2</v>
      </c>
      <c r="AG82">
        <v>9.1929233008662001E-2</v>
      </c>
      <c r="AH82">
        <v>9.1929233008662001E-2</v>
      </c>
      <c r="AI82">
        <v>9.1929233008662001E-2</v>
      </c>
      <c r="AJ82">
        <v>9.1929233008662001E-2</v>
      </c>
      <c r="AK82">
        <v>9.1929233008662001E-2</v>
      </c>
      <c r="AL82">
        <v>9.1929233008662001E-2</v>
      </c>
      <c r="AM82">
        <v>9.1929233008662001E-2</v>
      </c>
      <c r="AN82">
        <v>9.1929233008662001E-2</v>
      </c>
      <c r="AO82">
        <v>9.1929233008662001E-2</v>
      </c>
      <c r="AP82">
        <v>9.1929233008662001E-2</v>
      </c>
      <c r="AQ82">
        <v>9.1929233008662001E-2</v>
      </c>
      <c r="AR82">
        <v>9.1929233008662001E-2</v>
      </c>
      <c r="AS82">
        <v>9.1929233008662001E-2</v>
      </c>
      <c r="AT82">
        <v>9.1929233008662001E-2</v>
      </c>
      <c r="AU82">
        <v>9.1929233008662001E-2</v>
      </c>
      <c r="AV82">
        <v>9.1929233008662001E-2</v>
      </c>
      <c r="AW82">
        <v>9.1929233008662001E-2</v>
      </c>
      <c r="AX82">
        <v>9.1929233008662001E-2</v>
      </c>
      <c r="AY82">
        <v>9.1929233008662001E-2</v>
      </c>
      <c r="AZ82">
        <v>9.1929233008662001E-2</v>
      </c>
      <c r="BA82">
        <v>9.1929233008662001E-2</v>
      </c>
      <c r="BB82">
        <v>9.1929233008662001E-2</v>
      </c>
      <c r="BC82">
        <v>9.1929233008662001E-2</v>
      </c>
      <c r="BD82">
        <v>9.1929233008662001E-2</v>
      </c>
      <c r="BE82">
        <v>8.9322528851563388E-2</v>
      </c>
      <c r="BF82">
        <v>8.9322528851563388E-2</v>
      </c>
      <c r="BG82">
        <v>8.7591095338255348E-2</v>
      </c>
      <c r="BH82">
        <v>8.7591095338255348E-2</v>
      </c>
      <c r="BI82">
        <v>8.7591095338255348E-2</v>
      </c>
      <c r="BJ82">
        <v>8.5434036599120952E-2</v>
      </c>
      <c r="BK82">
        <v>7.4608501038260361E-2</v>
      </c>
      <c r="BL82">
        <v>7.1064365680216485E-2</v>
      </c>
      <c r="BM82">
        <v>6.1626865913204966E-2</v>
      </c>
      <c r="BN82">
        <v>5.3299425154497863E-2</v>
      </c>
      <c r="BO82">
        <v>3.7270745770647283E-2</v>
      </c>
      <c r="BP82">
        <v>2.1517685486784198E-2</v>
      </c>
      <c r="BQ82">
        <v>4.8732570556464768E-3</v>
      </c>
      <c r="BR82">
        <v>0</v>
      </c>
      <c r="BS82">
        <v>0</v>
      </c>
      <c r="BT82">
        <v>1.3430676325610777E-2</v>
      </c>
      <c r="BU82">
        <v>3.0701286413239402E-2</v>
      </c>
    </row>
    <row r="83" spans="1:73" x14ac:dyDescent="0.25">
      <c r="A83">
        <v>1412</v>
      </c>
      <c r="B83">
        <v>166.11516866053498</v>
      </c>
      <c r="C83">
        <v>9.0853512113204886E-4</v>
      </c>
      <c r="D83">
        <v>40</v>
      </c>
      <c r="E83">
        <v>746</v>
      </c>
      <c r="F83">
        <v>-666</v>
      </c>
      <c r="G83">
        <v>0</v>
      </c>
      <c r="H83">
        <v>0</v>
      </c>
      <c r="I83">
        <v>7.2555406098218393E-3</v>
      </c>
      <c r="J83">
        <v>2.0737971345441406E-2</v>
      </c>
      <c r="K83">
        <v>3.084474405678737E-2</v>
      </c>
      <c r="L83">
        <v>4.7511018520293088E-2</v>
      </c>
      <c r="M83">
        <v>6.773442240830177E-2</v>
      </c>
      <c r="N83">
        <v>7.6790565360437046E-2</v>
      </c>
      <c r="O83">
        <v>7.7699100481569097E-2</v>
      </c>
      <c r="P83">
        <v>8.6342571720253003E-2</v>
      </c>
      <c r="Q83">
        <v>8.8499630459387399E-2</v>
      </c>
      <c r="R83">
        <v>8.8499630459387399E-2</v>
      </c>
      <c r="S83">
        <v>8.8499630459387399E-2</v>
      </c>
      <c r="T83">
        <v>9.0231063972695438E-2</v>
      </c>
      <c r="U83">
        <v>9.0231063972695438E-2</v>
      </c>
      <c r="V83">
        <v>9.2837768129794052E-2</v>
      </c>
      <c r="W83">
        <v>9.2837768129794052E-2</v>
      </c>
      <c r="X83">
        <v>9.2837768129794052E-2</v>
      </c>
      <c r="Y83">
        <v>9.2837768129794052E-2</v>
      </c>
      <c r="Z83">
        <v>9.2837768129794052E-2</v>
      </c>
      <c r="AA83">
        <v>9.2837768129794052E-2</v>
      </c>
      <c r="AB83">
        <v>9.2837768129794052E-2</v>
      </c>
      <c r="AC83">
        <v>9.2837768129794052E-2</v>
      </c>
      <c r="AD83">
        <v>9.2837768129794052E-2</v>
      </c>
      <c r="AE83">
        <v>9.2837768129794052E-2</v>
      </c>
      <c r="AF83">
        <v>9.2837768129794052E-2</v>
      </c>
      <c r="AG83">
        <v>9.2837768129794052E-2</v>
      </c>
      <c r="AH83">
        <v>9.2837768129794052E-2</v>
      </c>
      <c r="AI83">
        <v>9.2837768129794052E-2</v>
      </c>
      <c r="AJ83">
        <v>9.2837768129794052E-2</v>
      </c>
      <c r="AK83">
        <v>9.2837768129794052E-2</v>
      </c>
      <c r="AL83">
        <v>9.2837768129794052E-2</v>
      </c>
      <c r="AM83">
        <v>9.2837768129794052E-2</v>
      </c>
      <c r="AN83">
        <v>9.2837768129794052E-2</v>
      </c>
      <c r="AO83">
        <v>9.2837768129794052E-2</v>
      </c>
      <c r="AP83">
        <v>9.2837768129794052E-2</v>
      </c>
      <c r="AQ83">
        <v>9.2837768129794052E-2</v>
      </c>
      <c r="AR83">
        <v>9.2837768129794052E-2</v>
      </c>
      <c r="AS83">
        <v>9.2837768129794052E-2</v>
      </c>
      <c r="AT83">
        <v>9.2837768129794052E-2</v>
      </c>
      <c r="AU83">
        <v>9.2837768129794052E-2</v>
      </c>
      <c r="AV83">
        <v>9.2837768129794052E-2</v>
      </c>
      <c r="AW83">
        <v>9.2837768129794052E-2</v>
      </c>
      <c r="AX83">
        <v>9.2837768129794052E-2</v>
      </c>
      <c r="AY83">
        <v>9.2837768129794052E-2</v>
      </c>
      <c r="AZ83">
        <v>9.2837768129794052E-2</v>
      </c>
      <c r="BA83">
        <v>9.2837768129794052E-2</v>
      </c>
      <c r="BB83">
        <v>9.2837768129794052E-2</v>
      </c>
      <c r="BC83">
        <v>9.2837768129794052E-2</v>
      </c>
      <c r="BD83">
        <v>9.2837768129794052E-2</v>
      </c>
      <c r="BE83">
        <v>9.0231063972695438E-2</v>
      </c>
      <c r="BF83">
        <v>9.0231063972695438E-2</v>
      </c>
      <c r="BG83">
        <v>8.8499630459387399E-2</v>
      </c>
      <c r="BH83">
        <v>8.8499630459387399E-2</v>
      </c>
      <c r="BI83">
        <v>8.8499630459387399E-2</v>
      </c>
      <c r="BJ83">
        <v>8.6342571720253003E-2</v>
      </c>
      <c r="BK83">
        <v>7.5517036159392412E-2</v>
      </c>
      <c r="BL83">
        <v>7.1972900801348536E-2</v>
      </c>
      <c r="BM83">
        <v>6.253540103433701E-2</v>
      </c>
      <c r="BN83">
        <v>5.4207960275629914E-2</v>
      </c>
      <c r="BO83">
        <v>3.7270745770647283E-2</v>
      </c>
      <c r="BP83">
        <v>2.1517685486784198E-2</v>
      </c>
      <c r="BQ83">
        <v>4.8732570556464768E-3</v>
      </c>
      <c r="BR83">
        <v>0</v>
      </c>
      <c r="BS83">
        <v>0</v>
      </c>
      <c r="BT83">
        <v>1.0195844275205118E-2</v>
      </c>
      <c r="BU83">
        <v>3.381784358341422E-2</v>
      </c>
    </row>
    <row r="84" spans="1:73" x14ac:dyDescent="0.25">
      <c r="A84">
        <v>1412</v>
      </c>
      <c r="B84">
        <v>164.44102415519151</v>
      </c>
      <c r="C84">
        <v>8.9937870818541986E-4</v>
      </c>
      <c r="D84">
        <v>30</v>
      </c>
      <c r="E84">
        <v>736</v>
      </c>
      <c r="F84">
        <v>-676</v>
      </c>
      <c r="G84">
        <v>0</v>
      </c>
      <c r="H84">
        <v>0</v>
      </c>
      <c r="I84">
        <v>7.2555406098218393E-3</v>
      </c>
      <c r="J84">
        <v>2.0737971345441406E-2</v>
      </c>
      <c r="K84">
        <v>3.084474405678737E-2</v>
      </c>
      <c r="L84">
        <v>4.7511018520293088E-2</v>
      </c>
      <c r="M84">
        <v>6.773442240830177E-2</v>
      </c>
      <c r="N84">
        <v>7.7689944068622466E-2</v>
      </c>
      <c r="O84">
        <v>7.8598479189754517E-2</v>
      </c>
      <c r="P84">
        <v>8.7241950428438422E-2</v>
      </c>
      <c r="Q84">
        <v>8.9399009167572818E-2</v>
      </c>
      <c r="R84">
        <v>8.9399009167572818E-2</v>
      </c>
      <c r="S84">
        <v>8.9399009167572818E-2</v>
      </c>
      <c r="T84">
        <v>9.1130442680880858E-2</v>
      </c>
      <c r="U84">
        <v>9.1130442680880858E-2</v>
      </c>
      <c r="V84">
        <v>9.3737146837979471E-2</v>
      </c>
      <c r="W84">
        <v>9.3737146837979471E-2</v>
      </c>
      <c r="X84">
        <v>9.3737146837979471E-2</v>
      </c>
      <c r="Y84">
        <v>9.3737146837979471E-2</v>
      </c>
      <c r="Z84">
        <v>9.3737146837979471E-2</v>
      </c>
      <c r="AA84">
        <v>9.3737146837979471E-2</v>
      </c>
      <c r="AB84">
        <v>9.3737146837979471E-2</v>
      </c>
      <c r="AC84">
        <v>9.3737146837979471E-2</v>
      </c>
      <c r="AD84">
        <v>9.3737146837979471E-2</v>
      </c>
      <c r="AE84">
        <v>9.3737146837979471E-2</v>
      </c>
      <c r="AF84">
        <v>9.3737146837979471E-2</v>
      </c>
      <c r="AG84">
        <v>9.3737146837979471E-2</v>
      </c>
      <c r="AH84">
        <v>9.3737146837979471E-2</v>
      </c>
      <c r="AI84">
        <v>9.3737146837979471E-2</v>
      </c>
      <c r="AJ84">
        <v>9.3737146837979471E-2</v>
      </c>
      <c r="AK84">
        <v>9.3737146837979471E-2</v>
      </c>
      <c r="AL84">
        <v>9.3737146837979471E-2</v>
      </c>
      <c r="AM84">
        <v>9.3737146837979471E-2</v>
      </c>
      <c r="AN84">
        <v>9.3737146837979471E-2</v>
      </c>
      <c r="AO84">
        <v>9.3737146837979471E-2</v>
      </c>
      <c r="AP84">
        <v>9.3737146837979471E-2</v>
      </c>
      <c r="AQ84">
        <v>9.3737146837979471E-2</v>
      </c>
      <c r="AR84">
        <v>9.3737146837979471E-2</v>
      </c>
      <c r="AS84">
        <v>9.3737146837979471E-2</v>
      </c>
      <c r="AT84">
        <v>9.3737146837979471E-2</v>
      </c>
      <c r="AU84">
        <v>9.3737146837979471E-2</v>
      </c>
      <c r="AV84">
        <v>9.3737146837979471E-2</v>
      </c>
      <c r="AW84">
        <v>9.3737146837979471E-2</v>
      </c>
      <c r="AX84">
        <v>9.3737146837979471E-2</v>
      </c>
      <c r="AY84">
        <v>9.3737146837979471E-2</v>
      </c>
      <c r="AZ84">
        <v>9.3737146837979471E-2</v>
      </c>
      <c r="BA84">
        <v>9.3737146837979471E-2</v>
      </c>
      <c r="BB84">
        <v>9.3737146837979471E-2</v>
      </c>
      <c r="BC84">
        <v>9.3737146837979471E-2</v>
      </c>
      <c r="BD84">
        <v>9.3737146837979471E-2</v>
      </c>
      <c r="BE84">
        <v>9.1130442680880858E-2</v>
      </c>
      <c r="BF84">
        <v>9.1130442680880858E-2</v>
      </c>
      <c r="BG84">
        <v>8.9399009167572818E-2</v>
      </c>
      <c r="BH84">
        <v>8.9399009167572818E-2</v>
      </c>
      <c r="BI84">
        <v>8.9399009167572818E-2</v>
      </c>
      <c r="BJ84">
        <v>8.7241950428438422E-2</v>
      </c>
      <c r="BK84">
        <v>7.6416414867577831E-2</v>
      </c>
      <c r="BL84">
        <v>7.2872279509533955E-2</v>
      </c>
      <c r="BM84">
        <v>6.3434779742522429E-2</v>
      </c>
      <c r="BN84">
        <v>5.5107338983815334E-2</v>
      </c>
      <c r="BO84">
        <v>3.7270745770647283E-2</v>
      </c>
      <c r="BP84">
        <v>2.1517685486784198E-2</v>
      </c>
      <c r="BQ84">
        <v>4.8732570556464768E-3</v>
      </c>
      <c r="BR84">
        <v>0</v>
      </c>
      <c r="BS84">
        <v>0</v>
      </c>
      <c r="BT84">
        <v>1.3430676325610777E-2</v>
      </c>
      <c r="BU84">
        <v>3.0701286413239409E-2</v>
      </c>
    </row>
    <row r="85" spans="1:73" x14ac:dyDescent="0.25">
      <c r="A85">
        <v>1412</v>
      </c>
      <c r="B85">
        <v>167.60406491859038</v>
      </c>
      <c r="C85">
        <v>9.1667835424599623E-4</v>
      </c>
      <c r="D85">
        <v>20</v>
      </c>
      <c r="E85">
        <v>726</v>
      </c>
      <c r="F85">
        <v>-686</v>
      </c>
      <c r="G85">
        <v>0</v>
      </c>
      <c r="H85">
        <v>0</v>
      </c>
      <c r="I85">
        <v>7.2555406098218393E-3</v>
      </c>
      <c r="J85">
        <v>2.0737971345441406E-2</v>
      </c>
      <c r="K85">
        <v>3.084474405678737E-2</v>
      </c>
      <c r="L85">
        <v>4.7511018520293088E-2</v>
      </c>
      <c r="M85">
        <v>6.773442240830177E-2</v>
      </c>
      <c r="N85">
        <v>7.8606622422868463E-2</v>
      </c>
      <c r="O85">
        <v>7.9515157544000514E-2</v>
      </c>
      <c r="P85">
        <v>8.815862878268442E-2</v>
      </c>
      <c r="Q85">
        <v>9.0315687521818816E-2</v>
      </c>
      <c r="R85">
        <v>9.0315687521818816E-2</v>
      </c>
      <c r="S85">
        <v>9.0315687521818816E-2</v>
      </c>
      <c r="T85">
        <v>9.2047121035126855E-2</v>
      </c>
      <c r="U85">
        <v>9.2047121035126855E-2</v>
      </c>
      <c r="V85">
        <v>9.4653825192225469E-2</v>
      </c>
      <c r="W85">
        <v>9.4653825192225469E-2</v>
      </c>
      <c r="X85">
        <v>9.4653825192225469E-2</v>
      </c>
      <c r="Y85">
        <v>9.4653825192225469E-2</v>
      </c>
      <c r="Z85">
        <v>9.4653825192225469E-2</v>
      </c>
      <c r="AA85">
        <v>9.4653825192225469E-2</v>
      </c>
      <c r="AB85">
        <v>9.4653825192225469E-2</v>
      </c>
      <c r="AC85">
        <v>9.4653825192225469E-2</v>
      </c>
      <c r="AD85">
        <v>9.4653825192225469E-2</v>
      </c>
      <c r="AE85">
        <v>9.4653825192225469E-2</v>
      </c>
      <c r="AF85">
        <v>9.4653825192225469E-2</v>
      </c>
      <c r="AG85">
        <v>9.4653825192225469E-2</v>
      </c>
      <c r="AH85">
        <v>9.4653825192225469E-2</v>
      </c>
      <c r="AI85">
        <v>9.4653825192225469E-2</v>
      </c>
      <c r="AJ85">
        <v>9.4653825192225469E-2</v>
      </c>
      <c r="AK85">
        <v>9.4653825192225469E-2</v>
      </c>
      <c r="AL85">
        <v>9.4653825192225469E-2</v>
      </c>
      <c r="AM85">
        <v>9.4653825192225469E-2</v>
      </c>
      <c r="AN85">
        <v>9.4653825192225469E-2</v>
      </c>
      <c r="AO85">
        <v>9.4653825192225469E-2</v>
      </c>
      <c r="AP85">
        <v>9.4653825192225469E-2</v>
      </c>
      <c r="AQ85">
        <v>9.4653825192225469E-2</v>
      </c>
      <c r="AR85">
        <v>9.4653825192225469E-2</v>
      </c>
      <c r="AS85">
        <v>9.4653825192225469E-2</v>
      </c>
      <c r="AT85">
        <v>9.4653825192225469E-2</v>
      </c>
      <c r="AU85">
        <v>9.4653825192225469E-2</v>
      </c>
      <c r="AV85">
        <v>9.4653825192225469E-2</v>
      </c>
      <c r="AW85">
        <v>9.4653825192225469E-2</v>
      </c>
      <c r="AX85">
        <v>9.4653825192225469E-2</v>
      </c>
      <c r="AY85">
        <v>9.4653825192225469E-2</v>
      </c>
      <c r="AZ85">
        <v>9.4653825192225469E-2</v>
      </c>
      <c r="BA85">
        <v>9.4653825192225469E-2</v>
      </c>
      <c r="BB85">
        <v>9.4653825192225469E-2</v>
      </c>
      <c r="BC85">
        <v>9.4653825192225469E-2</v>
      </c>
      <c r="BD85">
        <v>9.4653825192225469E-2</v>
      </c>
      <c r="BE85">
        <v>9.2047121035126855E-2</v>
      </c>
      <c r="BF85">
        <v>9.2047121035126855E-2</v>
      </c>
      <c r="BG85">
        <v>9.0315687521818816E-2</v>
      </c>
      <c r="BH85">
        <v>9.0315687521818816E-2</v>
      </c>
      <c r="BI85">
        <v>9.0315687521818816E-2</v>
      </c>
      <c r="BJ85">
        <v>8.815862878268442E-2</v>
      </c>
      <c r="BK85">
        <v>7.7333093221823829E-2</v>
      </c>
      <c r="BL85">
        <v>7.3788957863779953E-2</v>
      </c>
      <c r="BM85">
        <v>6.4351458096768427E-2</v>
      </c>
      <c r="BN85">
        <v>5.6024017338061331E-2</v>
      </c>
      <c r="BO85">
        <v>3.7270745770647283E-2</v>
      </c>
      <c r="BP85">
        <v>2.1517685486784198E-2</v>
      </c>
      <c r="BQ85">
        <v>4.8732570556464768E-3</v>
      </c>
      <c r="BR85">
        <v>0</v>
      </c>
      <c r="BS85">
        <v>0</v>
      </c>
      <c r="BT85">
        <v>1.52991573851914E-2</v>
      </c>
      <c r="BU85">
        <v>2.7222464476881425E-2</v>
      </c>
    </row>
    <row r="86" spans="1:73" x14ac:dyDescent="0.25">
      <c r="A86">
        <v>1412</v>
      </c>
      <c r="B86">
        <v>167.16531917525057</v>
      </c>
      <c r="C86">
        <v>9.1427871837718524E-4</v>
      </c>
      <c r="D86">
        <v>10</v>
      </c>
      <c r="E86">
        <v>716</v>
      </c>
      <c r="F86">
        <v>-696</v>
      </c>
      <c r="G86">
        <v>0</v>
      </c>
      <c r="H86">
        <v>0</v>
      </c>
      <c r="I86">
        <v>7.2555406098218393E-3</v>
      </c>
      <c r="J86">
        <v>2.0737971345441406E-2</v>
      </c>
      <c r="K86">
        <v>3.084474405678737E-2</v>
      </c>
      <c r="L86">
        <v>4.7511018520293088E-2</v>
      </c>
      <c r="M86">
        <v>6.8648701126678952E-2</v>
      </c>
      <c r="N86">
        <v>7.9520901141245645E-2</v>
      </c>
      <c r="O86">
        <v>8.0429436262377696E-2</v>
      </c>
      <c r="P86">
        <v>8.9072907501061602E-2</v>
      </c>
      <c r="Q86">
        <v>9.1229966240195998E-2</v>
      </c>
      <c r="R86">
        <v>9.1229966240195998E-2</v>
      </c>
      <c r="S86">
        <v>9.1229966240195998E-2</v>
      </c>
      <c r="T86">
        <v>9.2961399753504037E-2</v>
      </c>
      <c r="U86">
        <v>9.2961399753504037E-2</v>
      </c>
      <c r="V86">
        <v>9.556810391060265E-2</v>
      </c>
      <c r="W86">
        <v>9.556810391060265E-2</v>
      </c>
      <c r="X86">
        <v>9.556810391060265E-2</v>
      </c>
      <c r="Y86">
        <v>9.556810391060265E-2</v>
      </c>
      <c r="Z86">
        <v>9.556810391060265E-2</v>
      </c>
      <c r="AA86">
        <v>9.556810391060265E-2</v>
      </c>
      <c r="AB86">
        <v>9.556810391060265E-2</v>
      </c>
      <c r="AC86">
        <v>9.556810391060265E-2</v>
      </c>
      <c r="AD86">
        <v>9.556810391060265E-2</v>
      </c>
      <c r="AE86">
        <v>9.556810391060265E-2</v>
      </c>
      <c r="AF86">
        <v>9.556810391060265E-2</v>
      </c>
      <c r="AG86">
        <v>9.556810391060265E-2</v>
      </c>
      <c r="AH86">
        <v>9.556810391060265E-2</v>
      </c>
      <c r="AI86">
        <v>9.556810391060265E-2</v>
      </c>
      <c r="AJ86">
        <v>9.556810391060265E-2</v>
      </c>
      <c r="AK86">
        <v>9.556810391060265E-2</v>
      </c>
      <c r="AL86">
        <v>9.556810391060265E-2</v>
      </c>
      <c r="AM86">
        <v>9.556810391060265E-2</v>
      </c>
      <c r="AN86">
        <v>9.556810391060265E-2</v>
      </c>
      <c r="AO86">
        <v>9.556810391060265E-2</v>
      </c>
      <c r="AP86">
        <v>9.556810391060265E-2</v>
      </c>
      <c r="AQ86">
        <v>9.556810391060265E-2</v>
      </c>
      <c r="AR86">
        <v>9.556810391060265E-2</v>
      </c>
      <c r="AS86">
        <v>9.556810391060265E-2</v>
      </c>
      <c r="AT86">
        <v>9.556810391060265E-2</v>
      </c>
      <c r="AU86">
        <v>9.556810391060265E-2</v>
      </c>
      <c r="AV86">
        <v>9.556810391060265E-2</v>
      </c>
      <c r="AW86">
        <v>9.556810391060265E-2</v>
      </c>
      <c r="AX86">
        <v>9.556810391060265E-2</v>
      </c>
      <c r="AY86">
        <v>9.556810391060265E-2</v>
      </c>
      <c r="AZ86">
        <v>9.556810391060265E-2</v>
      </c>
      <c r="BA86">
        <v>9.556810391060265E-2</v>
      </c>
      <c r="BB86">
        <v>9.556810391060265E-2</v>
      </c>
      <c r="BC86">
        <v>9.556810391060265E-2</v>
      </c>
      <c r="BD86">
        <v>9.556810391060265E-2</v>
      </c>
      <c r="BE86">
        <v>9.2961399753504037E-2</v>
      </c>
      <c r="BF86">
        <v>9.2961399753504037E-2</v>
      </c>
      <c r="BG86">
        <v>9.1229966240195998E-2</v>
      </c>
      <c r="BH86">
        <v>9.1229966240195998E-2</v>
      </c>
      <c r="BI86">
        <v>9.1229966240195998E-2</v>
      </c>
      <c r="BJ86">
        <v>8.9072907501061602E-2</v>
      </c>
      <c r="BK86">
        <v>7.824737194020101E-2</v>
      </c>
      <c r="BL86">
        <v>7.4703236582157134E-2</v>
      </c>
      <c r="BM86">
        <v>6.5265736815145609E-2</v>
      </c>
      <c r="BN86">
        <v>5.6024017338061331E-2</v>
      </c>
      <c r="BO86">
        <v>3.7270745770647283E-2</v>
      </c>
      <c r="BP86">
        <v>2.1517685486784198E-2</v>
      </c>
      <c r="BQ86">
        <v>4.8732570556464768E-3</v>
      </c>
      <c r="BR86">
        <v>0</v>
      </c>
      <c r="BS86">
        <v>0</v>
      </c>
      <c r="BT86">
        <v>1.5639178014357574E-2</v>
      </c>
      <c r="BU86">
        <v>2.3690466061083701E-2</v>
      </c>
    </row>
    <row r="87" spans="1:73" x14ac:dyDescent="0.25">
      <c r="A87">
        <v>1412</v>
      </c>
      <c r="B87">
        <v>166.03967218964675</v>
      </c>
      <c r="C87">
        <v>9.081222076342836E-4</v>
      </c>
      <c r="D87">
        <v>0</v>
      </c>
      <c r="E87">
        <v>706</v>
      </c>
      <c r="F87">
        <v>-706</v>
      </c>
      <c r="G87">
        <v>0</v>
      </c>
      <c r="H87">
        <v>0</v>
      </c>
      <c r="I87">
        <v>7.2555406098218393E-3</v>
      </c>
      <c r="J87">
        <v>2.0737971345441406E-2</v>
      </c>
      <c r="K87">
        <v>3.084474405678737E-2</v>
      </c>
      <c r="L87">
        <v>4.7511018520293088E-2</v>
      </c>
      <c r="M87">
        <v>6.9556823334313234E-2</v>
      </c>
      <c r="N87">
        <v>8.0429023348879927E-2</v>
      </c>
      <c r="O87">
        <v>8.1337558470011978E-2</v>
      </c>
      <c r="P87">
        <v>8.9981029708695884E-2</v>
      </c>
      <c r="Q87">
        <v>9.213808844783028E-2</v>
      </c>
      <c r="R87">
        <v>9.213808844783028E-2</v>
      </c>
      <c r="S87">
        <v>9.213808844783028E-2</v>
      </c>
      <c r="T87">
        <v>9.3869521961138319E-2</v>
      </c>
      <c r="U87">
        <v>9.3869521961138319E-2</v>
      </c>
      <c r="V87">
        <v>9.6476226118236932E-2</v>
      </c>
      <c r="W87">
        <v>9.6476226118236932E-2</v>
      </c>
      <c r="X87">
        <v>9.6476226118236932E-2</v>
      </c>
      <c r="Y87">
        <v>9.6476226118236932E-2</v>
      </c>
      <c r="Z87">
        <v>9.6476226118236932E-2</v>
      </c>
      <c r="AA87">
        <v>9.6476226118236932E-2</v>
      </c>
      <c r="AB87">
        <v>9.6476226118236932E-2</v>
      </c>
      <c r="AC87">
        <v>9.6476226118236932E-2</v>
      </c>
      <c r="AD87">
        <v>9.6476226118236932E-2</v>
      </c>
      <c r="AE87">
        <v>9.6476226118236932E-2</v>
      </c>
      <c r="AF87">
        <v>9.6476226118236932E-2</v>
      </c>
      <c r="AG87">
        <v>9.6476226118236932E-2</v>
      </c>
      <c r="AH87">
        <v>9.6476226118236932E-2</v>
      </c>
      <c r="AI87">
        <v>9.6476226118236932E-2</v>
      </c>
      <c r="AJ87">
        <v>9.6476226118236932E-2</v>
      </c>
      <c r="AK87">
        <v>9.6476226118236932E-2</v>
      </c>
      <c r="AL87">
        <v>9.6476226118236932E-2</v>
      </c>
      <c r="AM87">
        <v>9.6476226118236932E-2</v>
      </c>
      <c r="AN87">
        <v>9.6476226118236932E-2</v>
      </c>
      <c r="AO87">
        <v>9.6476226118236932E-2</v>
      </c>
      <c r="AP87">
        <v>9.6476226118236932E-2</v>
      </c>
      <c r="AQ87">
        <v>9.6476226118236932E-2</v>
      </c>
      <c r="AR87">
        <v>9.6476226118236932E-2</v>
      </c>
      <c r="AS87">
        <v>9.6476226118236932E-2</v>
      </c>
      <c r="AT87">
        <v>9.6476226118236932E-2</v>
      </c>
      <c r="AU87">
        <v>9.6476226118236932E-2</v>
      </c>
      <c r="AV87">
        <v>9.6476226118236932E-2</v>
      </c>
      <c r="AW87">
        <v>9.6476226118236932E-2</v>
      </c>
      <c r="AX87">
        <v>9.6476226118236932E-2</v>
      </c>
      <c r="AY87">
        <v>9.6476226118236932E-2</v>
      </c>
      <c r="AZ87">
        <v>9.6476226118236932E-2</v>
      </c>
      <c r="BA87">
        <v>9.6476226118236932E-2</v>
      </c>
      <c r="BB87">
        <v>9.6476226118236932E-2</v>
      </c>
      <c r="BC87">
        <v>9.6476226118236932E-2</v>
      </c>
      <c r="BD87">
        <v>9.6476226118236932E-2</v>
      </c>
      <c r="BE87">
        <v>9.3869521961138319E-2</v>
      </c>
      <c r="BF87">
        <v>9.3869521961138319E-2</v>
      </c>
      <c r="BG87">
        <v>9.213808844783028E-2</v>
      </c>
      <c r="BH87">
        <v>9.213808844783028E-2</v>
      </c>
      <c r="BI87">
        <v>9.213808844783028E-2</v>
      </c>
      <c r="BJ87">
        <v>8.9981029708695884E-2</v>
      </c>
      <c r="BK87">
        <v>7.9155494147835292E-2</v>
      </c>
      <c r="BL87">
        <v>7.5611358789791416E-2</v>
      </c>
      <c r="BM87">
        <v>6.6173859022779891E-2</v>
      </c>
      <c r="BN87">
        <v>5.6024017338061331E-2</v>
      </c>
      <c r="BO87">
        <v>3.7270745770647283E-2</v>
      </c>
      <c r="BP87">
        <v>2.1517685486784198E-2</v>
      </c>
      <c r="BQ87">
        <v>4.8732570556464768E-3</v>
      </c>
      <c r="BR87">
        <v>0</v>
      </c>
      <c r="BS87">
        <v>0</v>
      </c>
      <c r="BT87">
        <v>1.5979198643523762E-2</v>
      </c>
      <c r="BU87">
        <v>2.0599587735777566E-2</v>
      </c>
    </row>
    <row r="88" spans="1:73" x14ac:dyDescent="0.25">
      <c r="A88">
        <v>1412</v>
      </c>
      <c r="B88">
        <v>167.06159570906249</v>
      </c>
      <c r="C88">
        <v>9.1371142273117471E-4</v>
      </c>
      <c r="D88">
        <v>-10</v>
      </c>
      <c r="E88">
        <v>696</v>
      </c>
      <c r="F88">
        <v>-716</v>
      </c>
      <c r="G88">
        <v>0</v>
      </c>
      <c r="H88">
        <v>0</v>
      </c>
      <c r="I88">
        <v>7.2555406098218393E-3</v>
      </c>
      <c r="J88">
        <v>2.0737971345441406E-2</v>
      </c>
      <c r="K88">
        <v>3.084474405678737E-2</v>
      </c>
      <c r="L88">
        <v>4.7511018520293088E-2</v>
      </c>
      <c r="M88">
        <v>7.0470534757044415E-2</v>
      </c>
      <c r="N88">
        <v>8.1342734771611108E-2</v>
      </c>
      <c r="O88">
        <v>8.2251269892743159E-2</v>
      </c>
      <c r="P88">
        <v>9.0894741131427065E-2</v>
      </c>
      <c r="Q88">
        <v>9.3051799870561461E-2</v>
      </c>
      <c r="R88">
        <v>9.3051799870561461E-2</v>
      </c>
      <c r="S88">
        <v>9.3051799870561461E-2</v>
      </c>
      <c r="T88">
        <v>9.47832333838695E-2</v>
      </c>
      <c r="U88">
        <v>9.47832333838695E-2</v>
      </c>
      <c r="V88">
        <v>9.7389937540968113E-2</v>
      </c>
      <c r="W88">
        <v>9.7389937540968113E-2</v>
      </c>
      <c r="X88">
        <v>9.7389937540968113E-2</v>
      </c>
      <c r="Y88">
        <v>9.7389937540968113E-2</v>
      </c>
      <c r="Z88">
        <v>9.7389937540968113E-2</v>
      </c>
      <c r="AA88">
        <v>9.7389937540968113E-2</v>
      </c>
      <c r="AB88">
        <v>9.7389937540968113E-2</v>
      </c>
      <c r="AC88">
        <v>9.7389937540968113E-2</v>
      </c>
      <c r="AD88">
        <v>9.7389937540968113E-2</v>
      </c>
      <c r="AE88">
        <v>9.7389937540968113E-2</v>
      </c>
      <c r="AF88">
        <v>9.7389937540968113E-2</v>
      </c>
      <c r="AG88">
        <v>9.7389937540968113E-2</v>
      </c>
      <c r="AH88">
        <v>9.7389937540968113E-2</v>
      </c>
      <c r="AI88">
        <v>9.7389937540968113E-2</v>
      </c>
      <c r="AJ88">
        <v>9.7389937540968113E-2</v>
      </c>
      <c r="AK88">
        <v>9.7389937540968113E-2</v>
      </c>
      <c r="AL88">
        <v>9.7389937540968113E-2</v>
      </c>
      <c r="AM88">
        <v>9.7389937540968113E-2</v>
      </c>
      <c r="AN88">
        <v>9.7389937540968113E-2</v>
      </c>
      <c r="AO88">
        <v>9.7389937540968113E-2</v>
      </c>
      <c r="AP88">
        <v>9.7389937540968113E-2</v>
      </c>
      <c r="AQ88">
        <v>9.7389937540968113E-2</v>
      </c>
      <c r="AR88">
        <v>9.7389937540968113E-2</v>
      </c>
      <c r="AS88">
        <v>9.7389937540968113E-2</v>
      </c>
      <c r="AT88">
        <v>9.7389937540968113E-2</v>
      </c>
      <c r="AU88">
        <v>9.7389937540968113E-2</v>
      </c>
      <c r="AV88">
        <v>9.7389937540968113E-2</v>
      </c>
      <c r="AW88">
        <v>9.7389937540968113E-2</v>
      </c>
      <c r="AX88">
        <v>9.7389937540968113E-2</v>
      </c>
      <c r="AY88">
        <v>9.7389937540968113E-2</v>
      </c>
      <c r="AZ88">
        <v>9.7389937540968113E-2</v>
      </c>
      <c r="BA88">
        <v>9.7389937540968113E-2</v>
      </c>
      <c r="BB88">
        <v>9.7389937540968113E-2</v>
      </c>
      <c r="BC88">
        <v>9.7389937540968113E-2</v>
      </c>
      <c r="BD88">
        <v>9.7389937540968113E-2</v>
      </c>
      <c r="BE88">
        <v>9.47832333838695E-2</v>
      </c>
      <c r="BF88">
        <v>9.47832333838695E-2</v>
      </c>
      <c r="BG88">
        <v>9.3051799870561461E-2</v>
      </c>
      <c r="BH88">
        <v>9.3051799870561461E-2</v>
      </c>
      <c r="BI88">
        <v>9.3051799870561461E-2</v>
      </c>
      <c r="BJ88">
        <v>9.0894741131427065E-2</v>
      </c>
      <c r="BK88">
        <v>8.0069205570566473E-2</v>
      </c>
      <c r="BL88">
        <v>7.6525070212522597E-2</v>
      </c>
      <c r="BM88">
        <v>6.7087570445511072E-2</v>
      </c>
      <c r="BN88">
        <v>5.6024017338061331E-2</v>
      </c>
      <c r="BO88">
        <v>3.7270745770647283E-2</v>
      </c>
      <c r="BP88">
        <v>2.1517685486784198E-2</v>
      </c>
      <c r="BQ88">
        <v>4.8732570556464768E-3</v>
      </c>
      <c r="BR88">
        <v>0</v>
      </c>
      <c r="BS88">
        <v>0</v>
      </c>
      <c r="BT88">
        <v>1.930235247431708E-2</v>
      </c>
      <c r="BU88">
        <v>1.927318977243779E-2</v>
      </c>
    </row>
    <row r="89" spans="1:73" x14ac:dyDescent="0.25">
      <c r="A89">
        <v>1412</v>
      </c>
      <c r="B89">
        <v>162.70114300827717</v>
      </c>
      <c r="C89">
        <v>8.8986276125948009E-4</v>
      </c>
      <c r="D89">
        <v>-20</v>
      </c>
      <c r="E89">
        <v>686</v>
      </c>
      <c r="F89">
        <v>-726</v>
      </c>
      <c r="G89">
        <v>0</v>
      </c>
      <c r="H89">
        <v>0</v>
      </c>
      <c r="I89">
        <v>7.2555406098218393E-3</v>
      </c>
      <c r="J89">
        <v>2.0737971345441406E-2</v>
      </c>
      <c r="K89">
        <v>3.084474405678737E-2</v>
      </c>
      <c r="L89">
        <v>4.8400881281552566E-2</v>
      </c>
      <c r="M89">
        <v>7.1360397518303892E-2</v>
      </c>
      <c r="N89">
        <v>8.2232597532870585E-2</v>
      </c>
      <c r="O89">
        <v>8.3141132654002636E-2</v>
      </c>
      <c r="P89">
        <v>9.1784603892686542E-2</v>
      </c>
      <c r="Q89">
        <v>9.3941662631820938E-2</v>
      </c>
      <c r="R89">
        <v>9.3941662631820938E-2</v>
      </c>
      <c r="S89">
        <v>9.3941662631820938E-2</v>
      </c>
      <c r="T89">
        <v>9.5673096145128977E-2</v>
      </c>
      <c r="U89">
        <v>9.5673096145128977E-2</v>
      </c>
      <c r="V89">
        <v>9.8279800302227591E-2</v>
      </c>
      <c r="W89">
        <v>9.8279800302227591E-2</v>
      </c>
      <c r="X89">
        <v>9.8279800302227591E-2</v>
      </c>
      <c r="Y89">
        <v>9.8279800302227591E-2</v>
      </c>
      <c r="Z89">
        <v>9.8279800302227591E-2</v>
      </c>
      <c r="AA89">
        <v>9.8279800302227591E-2</v>
      </c>
      <c r="AB89">
        <v>9.8279800302227591E-2</v>
      </c>
      <c r="AC89">
        <v>9.8279800302227591E-2</v>
      </c>
      <c r="AD89">
        <v>9.8279800302227591E-2</v>
      </c>
      <c r="AE89">
        <v>9.8279800302227591E-2</v>
      </c>
      <c r="AF89">
        <v>9.8279800302227591E-2</v>
      </c>
      <c r="AG89">
        <v>9.8279800302227591E-2</v>
      </c>
      <c r="AH89">
        <v>9.8279800302227591E-2</v>
      </c>
      <c r="AI89">
        <v>9.8279800302227591E-2</v>
      </c>
      <c r="AJ89">
        <v>9.8279800302227591E-2</v>
      </c>
      <c r="AK89">
        <v>9.8279800302227591E-2</v>
      </c>
      <c r="AL89">
        <v>9.8279800302227591E-2</v>
      </c>
      <c r="AM89">
        <v>9.8279800302227591E-2</v>
      </c>
      <c r="AN89">
        <v>9.8279800302227591E-2</v>
      </c>
      <c r="AO89">
        <v>9.8279800302227591E-2</v>
      </c>
      <c r="AP89">
        <v>9.8279800302227591E-2</v>
      </c>
      <c r="AQ89">
        <v>9.8279800302227591E-2</v>
      </c>
      <c r="AR89">
        <v>9.8279800302227591E-2</v>
      </c>
      <c r="AS89">
        <v>9.8279800302227591E-2</v>
      </c>
      <c r="AT89">
        <v>9.8279800302227591E-2</v>
      </c>
      <c r="AU89">
        <v>9.8279800302227591E-2</v>
      </c>
      <c r="AV89">
        <v>9.8279800302227591E-2</v>
      </c>
      <c r="AW89">
        <v>9.8279800302227591E-2</v>
      </c>
      <c r="AX89">
        <v>9.8279800302227591E-2</v>
      </c>
      <c r="AY89">
        <v>9.8279800302227591E-2</v>
      </c>
      <c r="AZ89">
        <v>9.8279800302227591E-2</v>
      </c>
      <c r="BA89">
        <v>9.8279800302227591E-2</v>
      </c>
      <c r="BB89">
        <v>9.8279800302227591E-2</v>
      </c>
      <c r="BC89">
        <v>9.8279800302227591E-2</v>
      </c>
      <c r="BD89">
        <v>9.8279800302227591E-2</v>
      </c>
      <c r="BE89">
        <v>9.5673096145128977E-2</v>
      </c>
      <c r="BF89">
        <v>9.5673096145128977E-2</v>
      </c>
      <c r="BG89">
        <v>9.3941662631820938E-2</v>
      </c>
      <c r="BH89">
        <v>9.3941662631820938E-2</v>
      </c>
      <c r="BI89">
        <v>9.3941662631820938E-2</v>
      </c>
      <c r="BJ89">
        <v>9.1784603892686542E-2</v>
      </c>
      <c r="BK89">
        <v>8.0959068331825951E-2</v>
      </c>
      <c r="BL89">
        <v>7.7414932973782075E-2</v>
      </c>
      <c r="BM89">
        <v>6.7087570445511072E-2</v>
      </c>
      <c r="BN89">
        <v>5.6024017338061331E-2</v>
      </c>
      <c r="BO89">
        <v>3.7270745770647283E-2</v>
      </c>
      <c r="BP89">
        <v>2.1517685486784198E-2</v>
      </c>
      <c r="BQ89">
        <v>4.8732570556464768E-3</v>
      </c>
      <c r="BR89">
        <v>0</v>
      </c>
      <c r="BS89">
        <v>0</v>
      </c>
      <c r="BT89">
        <v>2.3371289605517195E-2</v>
      </c>
      <c r="BU89">
        <v>1.7946791809098014E-2</v>
      </c>
    </row>
    <row r="90" spans="1:73" x14ac:dyDescent="0.25">
      <c r="A90">
        <v>1412</v>
      </c>
      <c r="B90">
        <v>166.05329358438092</v>
      </c>
      <c r="C90">
        <v>9.0819670724569528E-4</v>
      </c>
      <c r="D90">
        <v>-30</v>
      </c>
      <c r="E90">
        <v>676</v>
      </c>
      <c r="F90">
        <v>-736</v>
      </c>
      <c r="G90">
        <v>0</v>
      </c>
      <c r="H90">
        <v>0</v>
      </c>
      <c r="I90">
        <v>7.2555406098218393E-3</v>
      </c>
      <c r="J90">
        <v>2.0737971345441406E-2</v>
      </c>
      <c r="K90">
        <v>3.084474405678737E-2</v>
      </c>
      <c r="L90">
        <v>4.9309077988798258E-2</v>
      </c>
      <c r="M90">
        <v>7.2268594225549584E-2</v>
      </c>
      <c r="N90">
        <v>8.3140794240116278E-2</v>
      </c>
      <c r="O90">
        <v>8.4049329361248329E-2</v>
      </c>
      <c r="P90">
        <v>9.2692800599932235E-2</v>
      </c>
      <c r="Q90">
        <v>9.4849859339066631E-2</v>
      </c>
      <c r="R90">
        <v>9.4849859339066631E-2</v>
      </c>
      <c r="S90">
        <v>9.4849859339066631E-2</v>
      </c>
      <c r="T90">
        <v>9.658129285237467E-2</v>
      </c>
      <c r="U90">
        <v>9.658129285237467E-2</v>
      </c>
      <c r="V90">
        <v>9.9187997009473283E-2</v>
      </c>
      <c r="W90">
        <v>9.9187997009473283E-2</v>
      </c>
      <c r="X90">
        <v>9.9187997009473283E-2</v>
      </c>
      <c r="Y90">
        <v>9.9187997009473283E-2</v>
      </c>
      <c r="Z90">
        <v>9.9187997009473283E-2</v>
      </c>
      <c r="AA90">
        <v>9.9187997009473283E-2</v>
      </c>
      <c r="AB90">
        <v>9.9187997009473283E-2</v>
      </c>
      <c r="AC90">
        <v>9.9187997009473283E-2</v>
      </c>
      <c r="AD90">
        <v>9.9187997009473283E-2</v>
      </c>
      <c r="AE90">
        <v>9.9187997009473283E-2</v>
      </c>
      <c r="AF90">
        <v>9.9187997009473283E-2</v>
      </c>
      <c r="AG90">
        <v>9.9187997009473283E-2</v>
      </c>
      <c r="AH90">
        <v>9.9187997009473283E-2</v>
      </c>
      <c r="AI90">
        <v>9.9187997009473283E-2</v>
      </c>
      <c r="AJ90">
        <v>9.9187997009473283E-2</v>
      </c>
      <c r="AK90">
        <v>9.9187997009473283E-2</v>
      </c>
      <c r="AL90">
        <v>9.9187997009473283E-2</v>
      </c>
      <c r="AM90">
        <v>9.9187997009473283E-2</v>
      </c>
      <c r="AN90">
        <v>9.9187997009473283E-2</v>
      </c>
      <c r="AO90">
        <v>9.9187997009473283E-2</v>
      </c>
      <c r="AP90">
        <v>9.9187997009473283E-2</v>
      </c>
      <c r="AQ90">
        <v>9.9187997009473283E-2</v>
      </c>
      <c r="AR90">
        <v>9.9187997009473283E-2</v>
      </c>
      <c r="AS90">
        <v>9.9187997009473283E-2</v>
      </c>
      <c r="AT90">
        <v>9.9187997009473283E-2</v>
      </c>
      <c r="AU90">
        <v>9.9187997009473283E-2</v>
      </c>
      <c r="AV90">
        <v>9.9187997009473283E-2</v>
      </c>
      <c r="AW90">
        <v>9.9187997009473283E-2</v>
      </c>
      <c r="AX90">
        <v>9.9187997009473283E-2</v>
      </c>
      <c r="AY90">
        <v>9.9187997009473283E-2</v>
      </c>
      <c r="AZ90">
        <v>9.9187997009473283E-2</v>
      </c>
      <c r="BA90">
        <v>9.9187997009473283E-2</v>
      </c>
      <c r="BB90">
        <v>9.9187997009473283E-2</v>
      </c>
      <c r="BC90">
        <v>9.9187997009473283E-2</v>
      </c>
      <c r="BD90">
        <v>9.9187997009473283E-2</v>
      </c>
      <c r="BE90">
        <v>9.658129285237467E-2</v>
      </c>
      <c r="BF90">
        <v>9.658129285237467E-2</v>
      </c>
      <c r="BG90">
        <v>9.4849859339066631E-2</v>
      </c>
      <c r="BH90">
        <v>9.4849859339066631E-2</v>
      </c>
      <c r="BI90">
        <v>9.4849859339066631E-2</v>
      </c>
      <c r="BJ90">
        <v>9.2692800599932235E-2</v>
      </c>
      <c r="BK90">
        <v>8.1867265039071643E-2</v>
      </c>
      <c r="BL90">
        <v>7.8323129681027767E-2</v>
      </c>
      <c r="BM90">
        <v>6.7087570445511072E-2</v>
      </c>
      <c r="BN90">
        <v>5.6024017338061331E-2</v>
      </c>
      <c r="BO90">
        <v>3.7270745770647283E-2</v>
      </c>
      <c r="BP90">
        <v>2.1517685486784198E-2</v>
      </c>
      <c r="BQ90">
        <v>4.8732570556464768E-3</v>
      </c>
      <c r="BR90">
        <v>0</v>
      </c>
      <c r="BS90">
        <v>0</v>
      </c>
      <c r="BT90">
        <v>2.8019259849157346E-2</v>
      </c>
      <c r="BU90">
        <v>1.518155428472262E-2</v>
      </c>
    </row>
    <row r="91" spans="1:73" x14ac:dyDescent="0.25">
      <c r="A91">
        <v>1412</v>
      </c>
      <c r="B91">
        <v>165.66145265797761</v>
      </c>
      <c r="C91">
        <v>9.060536082957022E-4</v>
      </c>
      <c r="D91">
        <v>-40</v>
      </c>
      <c r="E91">
        <v>666</v>
      </c>
      <c r="F91">
        <v>-746</v>
      </c>
      <c r="G91">
        <v>0</v>
      </c>
      <c r="H91">
        <v>0</v>
      </c>
      <c r="I91">
        <v>7.2555406098218393E-3</v>
      </c>
      <c r="J91">
        <v>2.0737971345441406E-2</v>
      </c>
      <c r="K91">
        <v>3.084474405678737E-2</v>
      </c>
      <c r="L91">
        <v>5.0215131597093961E-2</v>
      </c>
      <c r="M91">
        <v>7.317464783384528E-2</v>
      </c>
      <c r="N91">
        <v>8.4046847848411974E-2</v>
      </c>
      <c r="O91">
        <v>8.4955382969544024E-2</v>
      </c>
      <c r="P91">
        <v>9.359885420822793E-2</v>
      </c>
      <c r="Q91">
        <v>9.5755912947362326E-2</v>
      </c>
      <c r="R91">
        <v>9.5755912947362326E-2</v>
      </c>
      <c r="S91">
        <v>9.5755912947362326E-2</v>
      </c>
      <c r="T91">
        <v>9.7487346460670365E-2</v>
      </c>
      <c r="U91">
        <v>9.7487346460670365E-2</v>
      </c>
      <c r="V91">
        <v>0.10009405061776898</v>
      </c>
      <c r="W91">
        <v>0.10009405061776898</v>
      </c>
      <c r="X91">
        <v>0.10009405061776898</v>
      </c>
      <c r="Y91">
        <v>0.10009405061776898</v>
      </c>
      <c r="Z91">
        <v>0.10009405061776898</v>
      </c>
      <c r="AA91">
        <v>0.10009405061776898</v>
      </c>
      <c r="AB91">
        <v>0.10009405061776898</v>
      </c>
      <c r="AC91">
        <v>0.10009405061776898</v>
      </c>
      <c r="AD91">
        <v>0.10009405061776898</v>
      </c>
      <c r="AE91">
        <v>0.10009405061776898</v>
      </c>
      <c r="AF91">
        <v>0.10009405061776898</v>
      </c>
      <c r="AG91">
        <v>0.10009405061776898</v>
      </c>
      <c r="AH91">
        <v>0.10009405061776898</v>
      </c>
      <c r="AI91">
        <v>0.10009405061776898</v>
      </c>
      <c r="AJ91">
        <v>0.10009405061776898</v>
      </c>
      <c r="AK91">
        <v>0.10009405061776898</v>
      </c>
      <c r="AL91">
        <v>0.10009405061776898</v>
      </c>
      <c r="AM91">
        <v>0.10009405061776898</v>
      </c>
      <c r="AN91">
        <v>0.10009405061776898</v>
      </c>
      <c r="AO91">
        <v>0.10009405061776898</v>
      </c>
      <c r="AP91">
        <v>0.10009405061776898</v>
      </c>
      <c r="AQ91">
        <v>0.10009405061776898</v>
      </c>
      <c r="AR91">
        <v>0.10009405061776898</v>
      </c>
      <c r="AS91">
        <v>0.10009405061776898</v>
      </c>
      <c r="AT91">
        <v>0.10009405061776898</v>
      </c>
      <c r="AU91">
        <v>0.10009405061776898</v>
      </c>
      <c r="AV91">
        <v>0.10009405061776898</v>
      </c>
      <c r="AW91">
        <v>0.10009405061776898</v>
      </c>
      <c r="AX91">
        <v>0.10009405061776898</v>
      </c>
      <c r="AY91">
        <v>0.10009405061776898</v>
      </c>
      <c r="AZ91">
        <v>0.10009405061776898</v>
      </c>
      <c r="BA91">
        <v>0.10009405061776898</v>
      </c>
      <c r="BB91">
        <v>0.10009405061776898</v>
      </c>
      <c r="BC91">
        <v>0.10009405061776898</v>
      </c>
      <c r="BD91">
        <v>0.10009405061776898</v>
      </c>
      <c r="BE91">
        <v>9.7487346460670365E-2</v>
      </c>
      <c r="BF91">
        <v>9.7487346460670365E-2</v>
      </c>
      <c r="BG91">
        <v>9.5755912947362326E-2</v>
      </c>
      <c r="BH91">
        <v>9.5755912947362326E-2</v>
      </c>
      <c r="BI91">
        <v>9.5755912947362326E-2</v>
      </c>
      <c r="BJ91">
        <v>9.359885420822793E-2</v>
      </c>
      <c r="BK91">
        <v>8.2773318647367339E-2</v>
      </c>
      <c r="BL91">
        <v>7.8323129681027767E-2</v>
      </c>
      <c r="BM91">
        <v>6.7087570445511072E-2</v>
      </c>
      <c r="BN91">
        <v>5.6024017338061331E-2</v>
      </c>
      <c r="BO91">
        <v>3.7270745770647283E-2</v>
      </c>
      <c r="BP91">
        <v>2.1517685486784198E-2</v>
      </c>
      <c r="BQ91">
        <v>4.8732570556464768E-3</v>
      </c>
      <c r="BR91">
        <v>0</v>
      </c>
      <c r="BS91">
        <v>0</v>
      </c>
      <c r="BT91">
        <v>3.6611893171294818E-2</v>
      </c>
      <c r="BU91">
        <v>1.1130081395178987E-2</v>
      </c>
    </row>
    <row r="92" spans="1:73" x14ac:dyDescent="0.25">
      <c r="A92">
        <v>1412</v>
      </c>
      <c r="B92">
        <v>167.00005125234264</v>
      </c>
      <c r="C92">
        <v>9.1337481710453724E-4</v>
      </c>
      <c r="D92">
        <v>-30</v>
      </c>
      <c r="E92">
        <v>676</v>
      </c>
      <c r="F92">
        <v>-736</v>
      </c>
      <c r="G92">
        <v>0</v>
      </c>
      <c r="H92">
        <v>0</v>
      </c>
      <c r="I92">
        <v>7.2555406098218393E-3</v>
      </c>
      <c r="J92">
        <v>2.0737971345441406E-2</v>
      </c>
      <c r="K92">
        <v>3.084474405678737E-2</v>
      </c>
      <c r="L92">
        <v>5.1128506414198499E-2</v>
      </c>
      <c r="M92">
        <v>7.4088022650949811E-2</v>
      </c>
      <c r="N92">
        <v>8.4960222665516505E-2</v>
      </c>
      <c r="O92">
        <v>8.5868757786648556E-2</v>
      </c>
      <c r="P92">
        <v>9.4512229025332462E-2</v>
      </c>
      <c r="Q92">
        <v>9.6669287764466857E-2</v>
      </c>
      <c r="R92">
        <v>9.6669287764466857E-2</v>
      </c>
      <c r="S92">
        <v>9.6669287764466857E-2</v>
      </c>
      <c r="T92">
        <v>9.8400721277774897E-2</v>
      </c>
      <c r="U92">
        <v>9.8400721277774897E-2</v>
      </c>
      <c r="V92">
        <v>0.10100742543487351</v>
      </c>
      <c r="W92">
        <v>0.10100742543487351</v>
      </c>
      <c r="X92">
        <v>0.10100742543487351</v>
      </c>
      <c r="Y92">
        <v>0.10100742543487351</v>
      </c>
      <c r="Z92">
        <v>0.10100742543487351</v>
      </c>
      <c r="AA92">
        <v>0.10100742543487351</v>
      </c>
      <c r="AB92">
        <v>0.10100742543487351</v>
      </c>
      <c r="AC92">
        <v>0.10100742543487351</v>
      </c>
      <c r="AD92">
        <v>0.10100742543487351</v>
      </c>
      <c r="AE92">
        <v>0.10100742543487351</v>
      </c>
      <c r="AF92">
        <v>0.10100742543487351</v>
      </c>
      <c r="AG92">
        <v>0.10100742543487351</v>
      </c>
      <c r="AH92">
        <v>0.10100742543487351</v>
      </c>
      <c r="AI92">
        <v>0.10100742543487351</v>
      </c>
      <c r="AJ92">
        <v>0.10100742543487351</v>
      </c>
      <c r="AK92">
        <v>0.10100742543487351</v>
      </c>
      <c r="AL92">
        <v>0.10100742543487351</v>
      </c>
      <c r="AM92">
        <v>0.10100742543487351</v>
      </c>
      <c r="AN92">
        <v>0.10100742543487351</v>
      </c>
      <c r="AO92">
        <v>0.10100742543487351</v>
      </c>
      <c r="AP92">
        <v>0.10100742543487351</v>
      </c>
      <c r="AQ92">
        <v>0.10100742543487351</v>
      </c>
      <c r="AR92">
        <v>0.10100742543487351</v>
      </c>
      <c r="AS92">
        <v>0.10100742543487351</v>
      </c>
      <c r="AT92">
        <v>0.10100742543487351</v>
      </c>
      <c r="AU92">
        <v>0.10100742543487351</v>
      </c>
      <c r="AV92">
        <v>0.10100742543487351</v>
      </c>
      <c r="AW92">
        <v>0.10100742543487351</v>
      </c>
      <c r="AX92">
        <v>0.10100742543487351</v>
      </c>
      <c r="AY92">
        <v>0.10100742543487351</v>
      </c>
      <c r="AZ92">
        <v>0.10100742543487351</v>
      </c>
      <c r="BA92">
        <v>0.10100742543487351</v>
      </c>
      <c r="BB92">
        <v>0.10100742543487351</v>
      </c>
      <c r="BC92">
        <v>0.10100742543487351</v>
      </c>
      <c r="BD92">
        <v>0.10100742543487351</v>
      </c>
      <c r="BE92">
        <v>9.8400721277774897E-2</v>
      </c>
      <c r="BF92">
        <v>9.8400721277774897E-2</v>
      </c>
      <c r="BG92">
        <v>9.6669287764466857E-2</v>
      </c>
      <c r="BH92">
        <v>9.6669287764466857E-2</v>
      </c>
      <c r="BI92">
        <v>9.6669287764466857E-2</v>
      </c>
      <c r="BJ92">
        <v>9.4512229025332462E-2</v>
      </c>
      <c r="BK92">
        <v>8.368669346447187E-2</v>
      </c>
      <c r="BL92">
        <v>7.9236504498132299E-2</v>
      </c>
      <c r="BM92">
        <v>6.7087570445511072E-2</v>
      </c>
      <c r="BN92">
        <v>5.6024017338061331E-2</v>
      </c>
      <c r="BO92">
        <v>3.7270745770647283E-2</v>
      </c>
      <c r="BP92">
        <v>2.1517685486784198E-2</v>
      </c>
      <c r="BQ92">
        <v>4.8732570556464768E-3</v>
      </c>
      <c r="BR92">
        <v>0</v>
      </c>
      <c r="BS92">
        <v>0</v>
      </c>
      <c r="BT92">
        <v>2.8019259849157346E-2</v>
      </c>
      <c r="BU92">
        <v>1.518155428472262E-2</v>
      </c>
    </row>
    <row r="93" spans="1:73" x14ac:dyDescent="0.25">
      <c r="A93">
        <v>1412</v>
      </c>
      <c r="B93">
        <v>165.68569505203996</v>
      </c>
      <c r="C93">
        <v>9.0618619743011762E-4</v>
      </c>
      <c r="D93">
        <v>-20</v>
      </c>
      <c r="E93">
        <v>686</v>
      </c>
      <c r="F93">
        <v>-726</v>
      </c>
      <c r="G93">
        <v>0</v>
      </c>
      <c r="H93">
        <v>0</v>
      </c>
      <c r="I93">
        <v>7.2555406098218393E-3</v>
      </c>
      <c r="J93">
        <v>2.0737971345441406E-2</v>
      </c>
      <c r="K93">
        <v>3.084474405678737E-2</v>
      </c>
      <c r="L93">
        <v>5.2034692611628616E-2</v>
      </c>
      <c r="M93">
        <v>7.4994208848379929E-2</v>
      </c>
      <c r="N93">
        <v>8.5866408862946622E-2</v>
      </c>
      <c r="O93">
        <v>8.6774943984078673E-2</v>
      </c>
      <c r="P93">
        <v>9.5418415222762579E-2</v>
      </c>
      <c r="Q93">
        <v>9.7575473961896975E-2</v>
      </c>
      <c r="R93">
        <v>9.7575473961896975E-2</v>
      </c>
      <c r="S93">
        <v>9.7575473961896975E-2</v>
      </c>
      <c r="T93">
        <v>9.9306907475205014E-2</v>
      </c>
      <c r="U93">
        <v>9.9306907475205014E-2</v>
      </c>
      <c r="V93">
        <v>0.10191361163230363</v>
      </c>
      <c r="W93">
        <v>0.10191361163230363</v>
      </c>
      <c r="X93">
        <v>0.10191361163230363</v>
      </c>
      <c r="Y93">
        <v>0.10191361163230363</v>
      </c>
      <c r="Z93">
        <v>0.10191361163230363</v>
      </c>
      <c r="AA93">
        <v>0.10191361163230363</v>
      </c>
      <c r="AB93">
        <v>0.10191361163230363</v>
      </c>
      <c r="AC93">
        <v>0.10191361163230363</v>
      </c>
      <c r="AD93">
        <v>0.10191361163230363</v>
      </c>
      <c r="AE93">
        <v>0.10191361163230363</v>
      </c>
      <c r="AF93">
        <v>0.10191361163230363</v>
      </c>
      <c r="AG93">
        <v>0.10191361163230363</v>
      </c>
      <c r="AH93">
        <v>0.10191361163230363</v>
      </c>
      <c r="AI93">
        <v>0.10191361163230363</v>
      </c>
      <c r="AJ93">
        <v>0.10191361163230363</v>
      </c>
      <c r="AK93">
        <v>0.10191361163230363</v>
      </c>
      <c r="AL93">
        <v>0.10191361163230363</v>
      </c>
      <c r="AM93">
        <v>0.10191361163230363</v>
      </c>
      <c r="AN93">
        <v>0.10191361163230363</v>
      </c>
      <c r="AO93">
        <v>0.10191361163230363</v>
      </c>
      <c r="AP93">
        <v>0.10191361163230363</v>
      </c>
      <c r="AQ93">
        <v>0.10191361163230363</v>
      </c>
      <c r="AR93">
        <v>0.10191361163230363</v>
      </c>
      <c r="AS93">
        <v>0.10191361163230363</v>
      </c>
      <c r="AT93">
        <v>0.10191361163230363</v>
      </c>
      <c r="AU93">
        <v>0.10191361163230363</v>
      </c>
      <c r="AV93">
        <v>0.10191361163230363</v>
      </c>
      <c r="AW93">
        <v>0.10191361163230363</v>
      </c>
      <c r="AX93">
        <v>0.10191361163230363</v>
      </c>
      <c r="AY93">
        <v>0.10191361163230363</v>
      </c>
      <c r="AZ93">
        <v>0.10191361163230363</v>
      </c>
      <c r="BA93">
        <v>0.10191361163230363</v>
      </c>
      <c r="BB93">
        <v>0.10191361163230363</v>
      </c>
      <c r="BC93">
        <v>0.10191361163230363</v>
      </c>
      <c r="BD93">
        <v>0.10191361163230363</v>
      </c>
      <c r="BE93">
        <v>9.9306907475205014E-2</v>
      </c>
      <c r="BF93">
        <v>9.9306907475205014E-2</v>
      </c>
      <c r="BG93">
        <v>9.7575473961896975E-2</v>
      </c>
      <c r="BH93">
        <v>9.7575473961896975E-2</v>
      </c>
      <c r="BI93">
        <v>9.7575473961896975E-2</v>
      </c>
      <c r="BJ93">
        <v>9.5418415222762579E-2</v>
      </c>
      <c r="BK93">
        <v>8.4592879661901987E-2</v>
      </c>
      <c r="BL93">
        <v>8.0142690695562416E-2</v>
      </c>
      <c r="BM93">
        <v>6.7087570445511072E-2</v>
      </c>
      <c r="BN93">
        <v>5.6024017338061331E-2</v>
      </c>
      <c r="BO93">
        <v>3.7270745770647283E-2</v>
      </c>
      <c r="BP93">
        <v>2.1517685486784198E-2</v>
      </c>
      <c r="BQ93">
        <v>4.8732570556464768E-3</v>
      </c>
      <c r="BR93">
        <v>0</v>
      </c>
      <c r="BS93">
        <v>0</v>
      </c>
      <c r="BT93">
        <v>2.3371289605517195E-2</v>
      </c>
      <c r="BU93">
        <v>1.810684319499456E-2</v>
      </c>
    </row>
    <row r="94" spans="1:73" x14ac:dyDescent="0.25">
      <c r="A94">
        <v>1412</v>
      </c>
      <c r="B94">
        <v>167.99006635423387</v>
      </c>
      <c r="C94">
        <v>9.1878951521893646E-4</v>
      </c>
      <c r="D94">
        <v>-10</v>
      </c>
      <c r="E94">
        <v>696</v>
      </c>
      <c r="F94">
        <v>-716</v>
      </c>
      <c r="G94">
        <v>0</v>
      </c>
      <c r="H94">
        <v>0</v>
      </c>
      <c r="I94">
        <v>7.2555406098218393E-3</v>
      </c>
      <c r="J94">
        <v>2.0737971345441406E-2</v>
      </c>
      <c r="K94">
        <v>3.084474405678737E-2</v>
      </c>
      <c r="L94">
        <v>5.2034692611628616E-2</v>
      </c>
      <c r="M94">
        <v>7.5912998363598869E-2</v>
      </c>
      <c r="N94">
        <v>8.6785198378165562E-2</v>
      </c>
      <c r="O94">
        <v>8.7693733499297613E-2</v>
      </c>
      <c r="P94">
        <v>9.6337204737981519E-2</v>
      </c>
      <c r="Q94">
        <v>9.8494263477115915E-2</v>
      </c>
      <c r="R94">
        <v>9.8494263477115915E-2</v>
      </c>
      <c r="S94">
        <v>9.8494263477115915E-2</v>
      </c>
      <c r="T94">
        <v>0.10022569699042395</v>
      </c>
      <c r="U94">
        <v>0.10022569699042395</v>
      </c>
      <c r="V94">
        <v>0.10283240114752257</v>
      </c>
      <c r="W94">
        <v>0.10283240114752257</v>
      </c>
      <c r="X94">
        <v>0.10283240114752257</v>
      </c>
      <c r="Y94">
        <v>0.10283240114752257</v>
      </c>
      <c r="Z94">
        <v>0.10283240114752257</v>
      </c>
      <c r="AA94">
        <v>0.10283240114752257</v>
      </c>
      <c r="AB94">
        <v>0.10283240114752257</v>
      </c>
      <c r="AC94">
        <v>0.10283240114752257</v>
      </c>
      <c r="AD94">
        <v>0.10283240114752257</v>
      </c>
      <c r="AE94">
        <v>0.10283240114752257</v>
      </c>
      <c r="AF94">
        <v>0.10283240114752257</v>
      </c>
      <c r="AG94">
        <v>0.10283240114752257</v>
      </c>
      <c r="AH94">
        <v>0.10283240114752257</v>
      </c>
      <c r="AI94">
        <v>0.10283240114752257</v>
      </c>
      <c r="AJ94">
        <v>0.10283240114752257</v>
      </c>
      <c r="AK94">
        <v>0.10283240114752257</v>
      </c>
      <c r="AL94">
        <v>0.10283240114752257</v>
      </c>
      <c r="AM94">
        <v>0.10283240114752257</v>
      </c>
      <c r="AN94">
        <v>0.10283240114752257</v>
      </c>
      <c r="AO94">
        <v>0.10283240114752257</v>
      </c>
      <c r="AP94">
        <v>0.10283240114752257</v>
      </c>
      <c r="AQ94">
        <v>0.10283240114752257</v>
      </c>
      <c r="AR94">
        <v>0.10283240114752257</v>
      </c>
      <c r="AS94">
        <v>0.10283240114752257</v>
      </c>
      <c r="AT94">
        <v>0.10283240114752257</v>
      </c>
      <c r="AU94">
        <v>0.10283240114752257</v>
      </c>
      <c r="AV94">
        <v>0.10283240114752257</v>
      </c>
      <c r="AW94">
        <v>0.10283240114752257</v>
      </c>
      <c r="AX94">
        <v>0.10283240114752257</v>
      </c>
      <c r="AY94">
        <v>0.10283240114752257</v>
      </c>
      <c r="AZ94">
        <v>0.10283240114752257</v>
      </c>
      <c r="BA94">
        <v>0.10283240114752257</v>
      </c>
      <c r="BB94">
        <v>0.10283240114752257</v>
      </c>
      <c r="BC94">
        <v>0.10283240114752257</v>
      </c>
      <c r="BD94">
        <v>0.10283240114752257</v>
      </c>
      <c r="BE94">
        <v>0.10022569699042395</v>
      </c>
      <c r="BF94">
        <v>0.10022569699042395</v>
      </c>
      <c r="BG94">
        <v>9.8494263477115915E-2</v>
      </c>
      <c r="BH94">
        <v>9.8494263477115915E-2</v>
      </c>
      <c r="BI94">
        <v>9.8494263477115915E-2</v>
      </c>
      <c r="BJ94">
        <v>9.6337204737981519E-2</v>
      </c>
      <c r="BK94">
        <v>8.5511669177120928E-2</v>
      </c>
      <c r="BL94">
        <v>8.1061480210781356E-2</v>
      </c>
      <c r="BM94">
        <v>6.8006359960730012E-2</v>
      </c>
      <c r="BN94">
        <v>5.6024017338061331E-2</v>
      </c>
      <c r="BO94">
        <v>3.7270745770647283E-2</v>
      </c>
      <c r="BP94">
        <v>2.1517685486784198E-2</v>
      </c>
      <c r="BQ94">
        <v>4.8732570556464768E-3</v>
      </c>
      <c r="BR94">
        <v>0</v>
      </c>
      <c r="BS94">
        <v>0</v>
      </c>
      <c r="BT94">
        <v>1.930235247431708E-2</v>
      </c>
      <c r="BU94">
        <v>1.9772333077606674E-2</v>
      </c>
    </row>
    <row r="95" spans="1:73" x14ac:dyDescent="0.25">
      <c r="A95">
        <v>1412</v>
      </c>
      <c r="B95">
        <v>166.64333485646159</v>
      </c>
      <c r="C95">
        <v>9.1142382505152446E-4</v>
      </c>
      <c r="D95">
        <v>0</v>
      </c>
      <c r="E95">
        <v>706</v>
      </c>
      <c r="F95">
        <v>-706</v>
      </c>
      <c r="G95">
        <v>0</v>
      </c>
      <c r="H95">
        <v>0</v>
      </c>
      <c r="I95">
        <v>7.2555406098218393E-3</v>
      </c>
      <c r="J95">
        <v>2.0737971345441406E-2</v>
      </c>
      <c r="K95">
        <v>3.084474405678737E-2</v>
      </c>
      <c r="L95">
        <v>5.2034692611628616E-2</v>
      </c>
      <c r="M95">
        <v>7.682442218865039E-2</v>
      </c>
      <c r="N95">
        <v>8.7696622203217084E-2</v>
      </c>
      <c r="O95">
        <v>8.8605157324349135E-2</v>
      </c>
      <c r="P95">
        <v>9.724862856303304E-2</v>
      </c>
      <c r="Q95">
        <v>9.9405687302167436E-2</v>
      </c>
      <c r="R95">
        <v>9.9405687302167436E-2</v>
      </c>
      <c r="S95">
        <v>9.9405687302167436E-2</v>
      </c>
      <c r="T95">
        <v>0.10113712081547548</v>
      </c>
      <c r="U95">
        <v>0.10113712081547548</v>
      </c>
      <c r="V95">
        <v>0.10374382497257409</v>
      </c>
      <c r="W95">
        <v>0.10374382497257409</v>
      </c>
      <c r="X95">
        <v>0.10374382497257409</v>
      </c>
      <c r="Y95">
        <v>0.10374382497257409</v>
      </c>
      <c r="Z95">
        <v>0.10374382497257409</v>
      </c>
      <c r="AA95">
        <v>0.10374382497257409</v>
      </c>
      <c r="AB95">
        <v>0.10374382497257409</v>
      </c>
      <c r="AC95">
        <v>0.10374382497257409</v>
      </c>
      <c r="AD95">
        <v>0.10374382497257409</v>
      </c>
      <c r="AE95">
        <v>0.10374382497257409</v>
      </c>
      <c r="AF95">
        <v>0.10374382497257409</v>
      </c>
      <c r="AG95">
        <v>0.10374382497257409</v>
      </c>
      <c r="AH95">
        <v>0.10374382497257409</v>
      </c>
      <c r="AI95">
        <v>0.10374382497257409</v>
      </c>
      <c r="AJ95">
        <v>0.10374382497257409</v>
      </c>
      <c r="AK95">
        <v>0.10374382497257409</v>
      </c>
      <c r="AL95">
        <v>0.10374382497257409</v>
      </c>
      <c r="AM95">
        <v>0.10374382497257409</v>
      </c>
      <c r="AN95">
        <v>0.10374382497257409</v>
      </c>
      <c r="AO95">
        <v>0.10374382497257409</v>
      </c>
      <c r="AP95">
        <v>0.10374382497257409</v>
      </c>
      <c r="AQ95">
        <v>0.10374382497257409</v>
      </c>
      <c r="AR95">
        <v>0.10374382497257409</v>
      </c>
      <c r="AS95">
        <v>0.10374382497257409</v>
      </c>
      <c r="AT95">
        <v>0.10374382497257409</v>
      </c>
      <c r="AU95">
        <v>0.10374382497257409</v>
      </c>
      <c r="AV95">
        <v>0.10374382497257409</v>
      </c>
      <c r="AW95">
        <v>0.10374382497257409</v>
      </c>
      <c r="AX95">
        <v>0.10374382497257409</v>
      </c>
      <c r="AY95">
        <v>0.10374382497257409</v>
      </c>
      <c r="AZ95">
        <v>0.10374382497257409</v>
      </c>
      <c r="BA95">
        <v>0.10374382497257409</v>
      </c>
      <c r="BB95">
        <v>0.10374382497257409</v>
      </c>
      <c r="BC95">
        <v>0.10374382497257409</v>
      </c>
      <c r="BD95">
        <v>0.10374382497257409</v>
      </c>
      <c r="BE95">
        <v>0.10113712081547548</v>
      </c>
      <c r="BF95">
        <v>0.10113712081547548</v>
      </c>
      <c r="BG95">
        <v>9.9405687302167436E-2</v>
      </c>
      <c r="BH95">
        <v>9.9405687302167436E-2</v>
      </c>
      <c r="BI95">
        <v>9.9405687302167436E-2</v>
      </c>
      <c r="BJ95">
        <v>9.724862856303304E-2</v>
      </c>
      <c r="BK95">
        <v>8.6423093002172449E-2</v>
      </c>
      <c r="BL95">
        <v>8.1972904035832878E-2</v>
      </c>
      <c r="BM95">
        <v>6.8917783785781533E-2</v>
      </c>
      <c r="BN95">
        <v>5.6024017338061331E-2</v>
      </c>
      <c r="BO95">
        <v>3.7270745770647283E-2</v>
      </c>
      <c r="BP95">
        <v>2.1517685486784198E-2</v>
      </c>
      <c r="BQ95">
        <v>4.8732570556464768E-3</v>
      </c>
      <c r="BR95">
        <v>0</v>
      </c>
      <c r="BS95">
        <v>0</v>
      </c>
      <c r="BT95">
        <v>1.5979198643523762E-2</v>
      </c>
      <c r="BU95">
        <v>2.1437822960218789E-2</v>
      </c>
    </row>
    <row r="96" spans="1:73" x14ac:dyDescent="0.25">
      <c r="A96">
        <v>1412</v>
      </c>
      <c r="B96">
        <v>168.58598557852943</v>
      </c>
      <c r="C96">
        <v>9.2204878135938558E-4</v>
      </c>
      <c r="D96">
        <v>10</v>
      </c>
      <c r="E96">
        <v>716</v>
      </c>
      <c r="F96">
        <v>-696</v>
      </c>
      <c r="G96">
        <v>0</v>
      </c>
      <c r="H96">
        <v>0</v>
      </c>
      <c r="I96">
        <v>7.2555406098218393E-3</v>
      </c>
      <c r="J96">
        <v>2.0737971345441406E-2</v>
      </c>
      <c r="K96">
        <v>3.084474405678737E-2</v>
      </c>
      <c r="L96">
        <v>5.2034692611628616E-2</v>
      </c>
      <c r="M96">
        <v>7.7746470970009779E-2</v>
      </c>
      <c r="N96">
        <v>8.8618670984576473E-2</v>
      </c>
      <c r="O96">
        <v>8.9527206105708523E-2</v>
      </c>
      <c r="P96">
        <v>9.8170677344392429E-2</v>
      </c>
      <c r="Q96">
        <v>0.10032773608352683</v>
      </c>
      <c r="R96">
        <v>0.10032773608352683</v>
      </c>
      <c r="S96">
        <v>0.10032773608352683</v>
      </c>
      <c r="T96">
        <v>0.10205916959683486</v>
      </c>
      <c r="U96">
        <v>0.10205916959683486</v>
      </c>
      <c r="V96">
        <v>0.10466587375393348</v>
      </c>
      <c r="W96">
        <v>0.10466587375393348</v>
      </c>
      <c r="X96">
        <v>0.10466587375393348</v>
      </c>
      <c r="Y96">
        <v>0.10466587375393348</v>
      </c>
      <c r="Z96">
        <v>0.10466587375393348</v>
      </c>
      <c r="AA96">
        <v>0.10466587375393348</v>
      </c>
      <c r="AB96">
        <v>0.10466587375393348</v>
      </c>
      <c r="AC96">
        <v>0.10466587375393348</v>
      </c>
      <c r="AD96">
        <v>0.10466587375393348</v>
      </c>
      <c r="AE96">
        <v>0.10466587375393348</v>
      </c>
      <c r="AF96">
        <v>0.10466587375393348</v>
      </c>
      <c r="AG96">
        <v>0.10466587375393348</v>
      </c>
      <c r="AH96">
        <v>0.10466587375393348</v>
      </c>
      <c r="AI96">
        <v>0.10466587375393348</v>
      </c>
      <c r="AJ96">
        <v>0.10466587375393348</v>
      </c>
      <c r="AK96">
        <v>0.10466587375393348</v>
      </c>
      <c r="AL96">
        <v>0.10466587375393348</v>
      </c>
      <c r="AM96">
        <v>0.10466587375393348</v>
      </c>
      <c r="AN96">
        <v>0.10466587375393348</v>
      </c>
      <c r="AO96">
        <v>0.10466587375393348</v>
      </c>
      <c r="AP96">
        <v>0.10466587375393348</v>
      </c>
      <c r="AQ96">
        <v>0.10466587375393348</v>
      </c>
      <c r="AR96">
        <v>0.10466587375393348</v>
      </c>
      <c r="AS96">
        <v>0.10466587375393348</v>
      </c>
      <c r="AT96">
        <v>0.10466587375393348</v>
      </c>
      <c r="AU96">
        <v>0.10466587375393348</v>
      </c>
      <c r="AV96">
        <v>0.10466587375393348</v>
      </c>
      <c r="AW96">
        <v>0.10466587375393348</v>
      </c>
      <c r="AX96">
        <v>0.10466587375393348</v>
      </c>
      <c r="AY96">
        <v>0.10466587375393348</v>
      </c>
      <c r="AZ96">
        <v>0.10466587375393348</v>
      </c>
      <c r="BA96">
        <v>0.10466587375393348</v>
      </c>
      <c r="BB96">
        <v>0.10466587375393348</v>
      </c>
      <c r="BC96">
        <v>0.10466587375393348</v>
      </c>
      <c r="BD96">
        <v>0.10466587375393348</v>
      </c>
      <c r="BE96">
        <v>0.10205916959683486</v>
      </c>
      <c r="BF96">
        <v>0.10205916959683486</v>
      </c>
      <c r="BG96">
        <v>0.10032773608352683</v>
      </c>
      <c r="BH96">
        <v>0.10032773608352683</v>
      </c>
      <c r="BI96">
        <v>0.10032773608352683</v>
      </c>
      <c r="BJ96">
        <v>9.8170677344392429E-2</v>
      </c>
      <c r="BK96">
        <v>8.7345141783531838E-2</v>
      </c>
      <c r="BL96">
        <v>8.2894952817192266E-2</v>
      </c>
      <c r="BM96">
        <v>6.9839832567140922E-2</v>
      </c>
      <c r="BN96">
        <v>5.6024017338061331E-2</v>
      </c>
      <c r="BO96">
        <v>3.7270745770647283E-2</v>
      </c>
      <c r="BP96">
        <v>2.1517685486784198E-2</v>
      </c>
      <c r="BQ96">
        <v>4.8732570556464768E-3</v>
      </c>
      <c r="BR96">
        <v>0</v>
      </c>
      <c r="BS96">
        <v>0</v>
      </c>
      <c r="BT96">
        <v>1.5639178014357574E-2</v>
      </c>
      <c r="BU96">
        <v>2.5679639574481133E-2</v>
      </c>
    </row>
    <row r="97" spans="1:73" x14ac:dyDescent="0.25">
      <c r="A97">
        <v>1412</v>
      </c>
      <c r="B97">
        <v>165.12182796337103</v>
      </c>
      <c r="C97">
        <v>9.0310223431081264E-4</v>
      </c>
      <c r="D97">
        <v>20</v>
      </c>
      <c r="E97">
        <v>726</v>
      </c>
      <c r="F97">
        <v>-686</v>
      </c>
      <c r="G97">
        <v>0</v>
      </c>
      <c r="H97">
        <v>0</v>
      </c>
      <c r="I97">
        <v>7.2555406098218393E-3</v>
      </c>
      <c r="J97">
        <v>2.0737971345441406E-2</v>
      </c>
      <c r="K97">
        <v>3.084474405678737E-2</v>
      </c>
      <c r="L97">
        <v>5.2034692611628616E-2</v>
      </c>
      <c r="M97">
        <v>7.7746470970009779E-2</v>
      </c>
      <c r="N97">
        <v>8.9521773218887282E-2</v>
      </c>
      <c r="O97">
        <v>9.0430308340019333E-2</v>
      </c>
      <c r="P97">
        <v>9.9073779578703239E-2</v>
      </c>
      <c r="Q97">
        <v>0.10123083831783763</v>
      </c>
      <c r="R97">
        <v>0.10123083831783763</v>
      </c>
      <c r="S97">
        <v>0.10123083831783763</v>
      </c>
      <c r="T97">
        <v>0.10296227183114567</v>
      </c>
      <c r="U97">
        <v>0.10296227183114567</v>
      </c>
      <c r="V97">
        <v>0.10556897598824429</v>
      </c>
      <c r="W97">
        <v>0.10556897598824429</v>
      </c>
      <c r="X97">
        <v>0.10556897598824429</v>
      </c>
      <c r="Y97">
        <v>0.10556897598824429</v>
      </c>
      <c r="Z97">
        <v>0.10556897598824429</v>
      </c>
      <c r="AA97">
        <v>0.10556897598824429</v>
      </c>
      <c r="AB97">
        <v>0.10556897598824429</v>
      </c>
      <c r="AC97">
        <v>0.10556897598824429</v>
      </c>
      <c r="AD97">
        <v>0.10556897598824429</v>
      </c>
      <c r="AE97">
        <v>0.10556897598824429</v>
      </c>
      <c r="AF97">
        <v>0.10556897598824429</v>
      </c>
      <c r="AG97">
        <v>0.10556897598824429</v>
      </c>
      <c r="AH97">
        <v>0.10556897598824429</v>
      </c>
      <c r="AI97">
        <v>0.10556897598824429</v>
      </c>
      <c r="AJ97">
        <v>0.10556897598824429</v>
      </c>
      <c r="AK97">
        <v>0.10556897598824429</v>
      </c>
      <c r="AL97">
        <v>0.10556897598824429</v>
      </c>
      <c r="AM97">
        <v>0.10556897598824429</v>
      </c>
      <c r="AN97">
        <v>0.10556897598824429</v>
      </c>
      <c r="AO97">
        <v>0.10556897598824429</v>
      </c>
      <c r="AP97">
        <v>0.10556897598824429</v>
      </c>
      <c r="AQ97">
        <v>0.10556897598824429</v>
      </c>
      <c r="AR97">
        <v>0.10556897598824429</v>
      </c>
      <c r="AS97">
        <v>0.10556897598824429</v>
      </c>
      <c r="AT97">
        <v>0.10556897598824429</v>
      </c>
      <c r="AU97">
        <v>0.10556897598824429</v>
      </c>
      <c r="AV97">
        <v>0.10556897598824429</v>
      </c>
      <c r="AW97">
        <v>0.10556897598824429</v>
      </c>
      <c r="AX97">
        <v>0.10556897598824429</v>
      </c>
      <c r="AY97">
        <v>0.10556897598824429</v>
      </c>
      <c r="AZ97">
        <v>0.10556897598824429</v>
      </c>
      <c r="BA97">
        <v>0.10556897598824429</v>
      </c>
      <c r="BB97">
        <v>0.10556897598824429</v>
      </c>
      <c r="BC97">
        <v>0.10556897598824429</v>
      </c>
      <c r="BD97">
        <v>0.10556897598824429</v>
      </c>
      <c r="BE97">
        <v>0.10296227183114567</v>
      </c>
      <c r="BF97">
        <v>0.10296227183114567</v>
      </c>
      <c r="BG97">
        <v>0.10123083831783763</v>
      </c>
      <c r="BH97">
        <v>0.10123083831783763</v>
      </c>
      <c r="BI97">
        <v>0.10123083831783763</v>
      </c>
      <c r="BJ97">
        <v>9.9073779578703239E-2</v>
      </c>
      <c r="BK97">
        <v>8.8248244017842647E-2</v>
      </c>
      <c r="BL97">
        <v>8.3798055051503076E-2</v>
      </c>
      <c r="BM97">
        <v>7.0742934801451732E-2</v>
      </c>
      <c r="BN97">
        <v>5.6927119572372141E-2</v>
      </c>
      <c r="BO97">
        <v>3.7270745770647283E-2</v>
      </c>
      <c r="BP97">
        <v>2.1517685486784198E-2</v>
      </c>
      <c r="BQ97">
        <v>4.8732570556464768E-3</v>
      </c>
      <c r="BR97">
        <v>0</v>
      </c>
      <c r="BS97">
        <v>0</v>
      </c>
      <c r="BT97">
        <v>1.52991573851914E-2</v>
      </c>
      <c r="BU97">
        <v>3.0565537871656043E-2</v>
      </c>
    </row>
    <row r="98" spans="1:73" x14ac:dyDescent="0.25">
      <c r="A98">
        <v>1412</v>
      </c>
      <c r="B98">
        <v>165.32327938101687</v>
      </c>
      <c r="C98">
        <v>9.0420403428253659E-4</v>
      </c>
      <c r="D98">
        <v>30</v>
      </c>
      <c r="E98">
        <v>736</v>
      </c>
      <c r="F98">
        <v>-676</v>
      </c>
      <c r="G98">
        <v>0</v>
      </c>
      <c r="H98">
        <v>0</v>
      </c>
      <c r="I98">
        <v>7.2555406098218393E-3</v>
      </c>
      <c r="J98">
        <v>2.0737971345441406E-2</v>
      </c>
      <c r="K98">
        <v>3.084474405678737E-2</v>
      </c>
      <c r="L98">
        <v>5.2034692611628616E-2</v>
      </c>
      <c r="M98">
        <v>7.7746470970009779E-2</v>
      </c>
      <c r="N98">
        <v>9.0425977253169823E-2</v>
      </c>
      <c r="O98">
        <v>9.1334512374301874E-2</v>
      </c>
      <c r="P98">
        <v>9.997798361298578E-2</v>
      </c>
      <c r="Q98">
        <v>0.10213504235212018</v>
      </c>
      <c r="R98">
        <v>0.10213504235212018</v>
      </c>
      <c r="S98">
        <v>0.10213504235212018</v>
      </c>
      <c r="T98">
        <v>0.10386647586542821</v>
      </c>
      <c r="U98">
        <v>0.10386647586542821</v>
      </c>
      <c r="V98">
        <v>0.10647318002252683</v>
      </c>
      <c r="W98">
        <v>0.10647318002252683</v>
      </c>
      <c r="X98">
        <v>0.10647318002252683</v>
      </c>
      <c r="Y98">
        <v>0.10647318002252683</v>
      </c>
      <c r="Z98">
        <v>0.10647318002252683</v>
      </c>
      <c r="AA98">
        <v>0.10647318002252683</v>
      </c>
      <c r="AB98">
        <v>0.10647318002252683</v>
      </c>
      <c r="AC98">
        <v>0.10647318002252683</v>
      </c>
      <c r="AD98">
        <v>0.10647318002252683</v>
      </c>
      <c r="AE98">
        <v>0.10647318002252683</v>
      </c>
      <c r="AF98">
        <v>0.10647318002252683</v>
      </c>
      <c r="AG98">
        <v>0.10647318002252683</v>
      </c>
      <c r="AH98">
        <v>0.10647318002252683</v>
      </c>
      <c r="AI98">
        <v>0.10647318002252683</v>
      </c>
      <c r="AJ98">
        <v>0.10647318002252683</v>
      </c>
      <c r="AK98">
        <v>0.10647318002252683</v>
      </c>
      <c r="AL98">
        <v>0.10647318002252683</v>
      </c>
      <c r="AM98">
        <v>0.10647318002252683</v>
      </c>
      <c r="AN98">
        <v>0.10647318002252683</v>
      </c>
      <c r="AO98">
        <v>0.10647318002252683</v>
      </c>
      <c r="AP98">
        <v>0.10647318002252683</v>
      </c>
      <c r="AQ98">
        <v>0.10647318002252683</v>
      </c>
      <c r="AR98">
        <v>0.10647318002252683</v>
      </c>
      <c r="AS98">
        <v>0.10647318002252683</v>
      </c>
      <c r="AT98">
        <v>0.10647318002252683</v>
      </c>
      <c r="AU98">
        <v>0.10647318002252683</v>
      </c>
      <c r="AV98">
        <v>0.10647318002252683</v>
      </c>
      <c r="AW98">
        <v>0.10647318002252683</v>
      </c>
      <c r="AX98">
        <v>0.10647318002252683</v>
      </c>
      <c r="AY98">
        <v>0.10647318002252683</v>
      </c>
      <c r="AZ98">
        <v>0.10647318002252683</v>
      </c>
      <c r="BA98">
        <v>0.10647318002252683</v>
      </c>
      <c r="BB98">
        <v>0.10647318002252683</v>
      </c>
      <c r="BC98">
        <v>0.10647318002252683</v>
      </c>
      <c r="BD98">
        <v>0.10647318002252683</v>
      </c>
      <c r="BE98">
        <v>0.10386647586542821</v>
      </c>
      <c r="BF98">
        <v>0.10386647586542821</v>
      </c>
      <c r="BG98">
        <v>0.10213504235212018</v>
      </c>
      <c r="BH98">
        <v>0.10213504235212018</v>
      </c>
      <c r="BI98">
        <v>0.10213504235212018</v>
      </c>
      <c r="BJ98">
        <v>9.997798361298578E-2</v>
      </c>
      <c r="BK98">
        <v>8.9152448052125188E-2</v>
      </c>
      <c r="BL98">
        <v>8.4702259085785617E-2</v>
      </c>
      <c r="BM98">
        <v>7.1647138835734273E-2</v>
      </c>
      <c r="BN98">
        <v>5.7831323606654675E-2</v>
      </c>
      <c r="BO98">
        <v>3.7270745770647283E-2</v>
      </c>
      <c r="BP98">
        <v>2.1517685486784198E-2</v>
      </c>
      <c r="BQ98">
        <v>4.8732570556464768E-3</v>
      </c>
      <c r="BR98">
        <v>0</v>
      </c>
      <c r="BS98">
        <v>0</v>
      </c>
      <c r="BT98">
        <v>1.3430676325610777E-2</v>
      </c>
      <c r="BU98">
        <v>3.5487876646868213E-2</v>
      </c>
    </row>
    <row r="99" spans="1:73" x14ac:dyDescent="0.25">
      <c r="A99">
        <v>1412</v>
      </c>
      <c r="B99">
        <v>168.28513716987038</v>
      </c>
      <c r="C99">
        <v>9.2040334856954809E-4</v>
      </c>
      <c r="D99">
        <v>40</v>
      </c>
      <c r="E99">
        <v>746</v>
      </c>
      <c r="F99">
        <v>-666</v>
      </c>
      <c r="G99">
        <v>0</v>
      </c>
      <c r="H99">
        <v>0</v>
      </c>
      <c r="I99">
        <v>7.2555406098218393E-3</v>
      </c>
      <c r="J99">
        <v>2.0737971345441406E-2</v>
      </c>
      <c r="K99">
        <v>3.084474405678737E-2</v>
      </c>
      <c r="L99">
        <v>5.2034692611628616E-2</v>
      </c>
      <c r="M99">
        <v>7.7746470970009779E-2</v>
      </c>
      <c r="N99">
        <v>9.0425977253169823E-2</v>
      </c>
      <c r="O99">
        <v>9.2254915722871422E-2</v>
      </c>
      <c r="P99">
        <v>0.10089838696155533</v>
      </c>
      <c r="Q99">
        <v>0.10305544570068972</v>
      </c>
      <c r="R99">
        <v>0.10305544570068972</v>
      </c>
      <c r="S99">
        <v>0.10305544570068972</v>
      </c>
      <c r="T99">
        <v>0.10478687921399776</v>
      </c>
      <c r="U99">
        <v>0.10478687921399776</v>
      </c>
      <c r="V99">
        <v>0.10739358337109638</v>
      </c>
      <c r="W99">
        <v>0.10739358337109638</v>
      </c>
      <c r="X99">
        <v>0.10739358337109638</v>
      </c>
      <c r="Y99">
        <v>0.10739358337109638</v>
      </c>
      <c r="Z99">
        <v>0.10739358337109638</v>
      </c>
      <c r="AA99">
        <v>0.10739358337109638</v>
      </c>
      <c r="AB99">
        <v>0.10739358337109638</v>
      </c>
      <c r="AC99">
        <v>0.10739358337109638</v>
      </c>
      <c r="AD99">
        <v>0.10739358337109638</v>
      </c>
      <c r="AE99">
        <v>0.10739358337109638</v>
      </c>
      <c r="AF99">
        <v>0.10739358337109638</v>
      </c>
      <c r="AG99">
        <v>0.10739358337109638</v>
      </c>
      <c r="AH99">
        <v>0.10739358337109638</v>
      </c>
      <c r="AI99">
        <v>0.10739358337109638</v>
      </c>
      <c r="AJ99">
        <v>0.10739358337109638</v>
      </c>
      <c r="AK99">
        <v>0.10739358337109638</v>
      </c>
      <c r="AL99">
        <v>0.10739358337109638</v>
      </c>
      <c r="AM99">
        <v>0.10739358337109638</v>
      </c>
      <c r="AN99">
        <v>0.10739358337109638</v>
      </c>
      <c r="AO99">
        <v>0.10739358337109638</v>
      </c>
      <c r="AP99">
        <v>0.10739358337109638</v>
      </c>
      <c r="AQ99">
        <v>0.10739358337109638</v>
      </c>
      <c r="AR99">
        <v>0.10739358337109638</v>
      </c>
      <c r="AS99">
        <v>0.10739358337109638</v>
      </c>
      <c r="AT99">
        <v>0.10739358337109638</v>
      </c>
      <c r="AU99">
        <v>0.10739358337109638</v>
      </c>
      <c r="AV99">
        <v>0.10739358337109638</v>
      </c>
      <c r="AW99">
        <v>0.10739358337109638</v>
      </c>
      <c r="AX99">
        <v>0.10739358337109638</v>
      </c>
      <c r="AY99">
        <v>0.10739358337109638</v>
      </c>
      <c r="AZ99">
        <v>0.10739358337109638</v>
      </c>
      <c r="BA99">
        <v>0.10739358337109638</v>
      </c>
      <c r="BB99">
        <v>0.10739358337109638</v>
      </c>
      <c r="BC99">
        <v>0.10739358337109638</v>
      </c>
      <c r="BD99">
        <v>0.10739358337109638</v>
      </c>
      <c r="BE99">
        <v>0.10478687921399776</v>
      </c>
      <c r="BF99">
        <v>0.10478687921399776</v>
      </c>
      <c r="BG99">
        <v>0.10305544570068972</v>
      </c>
      <c r="BH99">
        <v>0.10305544570068972</v>
      </c>
      <c r="BI99">
        <v>0.10305544570068972</v>
      </c>
      <c r="BJ99">
        <v>0.10089838696155533</v>
      </c>
      <c r="BK99">
        <v>9.0072851400694737E-2</v>
      </c>
      <c r="BL99">
        <v>8.5622662434355165E-2</v>
      </c>
      <c r="BM99">
        <v>7.2567542184303821E-2</v>
      </c>
      <c r="BN99">
        <v>5.8751726955224223E-2</v>
      </c>
      <c r="BO99">
        <v>3.7270745770647283E-2</v>
      </c>
      <c r="BP99">
        <v>2.1517685486784198E-2</v>
      </c>
      <c r="BQ99">
        <v>4.8732570556464768E-3</v>
      </c>
      <c r="BR99">
        <v>0</v>
      </c>
      <c r="BS99">
        <v>0</v>
      </c>
      <c r="BT99">
        <v>1.0195844275205118E-2</v>
      </c>
      <c r="BU99">
        <v>4.0658466178709385E-2</v>
      </c>
    </row>
    <row r="100" spans="1:73" x14ac:dyDescent="0.25">
      <c r="A100">
        <v>1412</v>
      </c>
      <c r="B100">
        <v>165.00134437939224</v>
      </c>
      <c r="C100">
        <v>9.0244327240837326E-4</v>
      </c>
      <c r="D100">
        <v>30</v>
      </c>
      <c r="E100">
        <v>736</v>
      </c>
      <c r="F100">
        <v>-676</v>
      </c>
      <c r="G100">
        <v>0</v>
      </c>
      <c r="H100">
        <v>0</v>
      </c>
      <c r="I100">
        <v>7.2555406098218393E-3</v>
      </c>
      <c r="J100">
        <v>2.0737971345441406E-2</v>
      </c>
      <c r="K100">
        <v>3.084474405678737E-2</v>
      </c>
      <c r="L100">
        <v>5.2034692611628616E-2</v>
      </c>
      <c r="M100">
        <v>7.7746470970009779E-2</v>
      </c>
      <c r="N100">
        <v>9.1328420525578199E-2</v>
      </c>
      <c r="O100">
        <v>9.3157358995279799E-2</v>
      </c>
      <c r="P100">
        <v>0.1018008302339637</v>
      </c>
      <c r="Q100">
        <v>0.1039578889730981</v>
      </c>
      <c r="R100">
        <v>0.1039578889730981</v>
      </c>
      <c r="S100">
        <v>0.1039578889730981</v>
      </c>
      <c r="T100">
        <v>0.10568932248640614</v>
      </c>
      <c r="U100">
        <v>0.10568932248640614</v>
      </c>
      <c r="V100">
        <v>0.10829602664350475</v>
      </c>
      <c r="W100">
        <v>0.10829602664350475</v>
      </c>
      <c r="X100">
        <v>0.10829602664350475</v>
      </c>
      <c r="Y100">
        <v>0.10829602664350475</v>
      </c>
      <c r="Z100">
        <v>0.10829602664350475</v>
      </c>
      <c r="AA100">
        <v>0.10829602664350475</v>
      </c>
      <c r="AB100">
        <v>0.10829602664350475</v>
      </c>
      <c r="AC100">
        <v>0.10829602664350475</v>
      </c>
      <c r="AD100">
        <v>0.10829602664350475</v>
      </c>
      <c r="AE100">
        <v>0.10829602664350475</v>
      </c>
      <c r="AF100">
        <v>0.10829602664350475</v>
      </c>
      <c r="AG100">
        <v>0.10829602664350475</v>
      </c>
      <c r="AH100">
        <v>0.10829602664350475</v>
      </c>
      <c r="AI100">
        <v>0.10829602664350475</v>
      </c>
      <c r="AJ100">
        <v>0.10829602664350475</v>
      </c>
      <c r="AK100">
        <v>0.10829602664350475</v>
      </c>
      <c r="AL100">
        <v>0.10829602664350475</v>
      </c>
      <c r="AM100">
        <v>0.10829602664350475</v>
      </c>
      <c r="AN100">
        <v>0.10829602664350475</v>
      </c>
      <c r="AO100">
        <v>0.10829602664350475</v>
      </c>
      <c r="AP100">
        <v>0.10829602664350475</v>
      </c>
      <c r="AQ100">
        <v>0.10829602664350475</v>
      </c>
      <c r="AR100">
        <v>0.10829602664350475</v>
      </c>
      <c r="AS100">
        <v>0.10829602664350475</v>
      </c>
      <c r="AT100">
        <v>0.10829602664350475</v>
      </c>
      <c r="AU100">
        <v>0.10829602664350475</v>
      </c>
      <c r="AV100">
        <v>0.10829602664350475</v>
      </c>
      <c r="AW100">
        <v>0.10829602664350475</v>
      </c>
      <c r="AX100">
        <v>0.10829602664350475</v>
      </c>
      <c r="AY100">
        <v>0.10829602664350475</v>
      </c>
      <c r="AZ100">
        <v>0.10829602664350475</v>
      </c>
      <c r="BA100">
        <v>0.10829602664350475</v>
      </c>
      <c r="BB100">
        <v>0.10829602664350475</v>
      </c>
      <c r="BC100">
        <v>0.10829602664350475</v>
      </c>
      <c r="BD100">
        <v>0.10829602664350475</v>
      </c>
      <c r="BE100">
        <v>0.10568932248640614</v>
      </c>
      <c r="BF100">
        <v>0.10568932248640614</v>
      </c>
      <c r="BG100">
        <v>0.1039578889730981</v>
      </c>
      <c r="BH100">
        <v>0.1039578889730981</v>
      </c>
      <c r="BI100">
        <v>0.1039578889730981</v>
      </c>
      <c r="BJ100">
        <v>0.1018008302339637</v>
      </c>
      <c r="BK100">
        <v>9.0975294673103113E-2</v>
      </c>
      <c r="BL100">
        <v>8.6525105706763542E-2</v>
      </c>
      <c r="BM100">
        <v>7.3469985456712197E-2</v>
      </c>
      <c r="BN100">
        <v>5.96541702276326E-2</v>
      </c>
      <c r="BO100">
        <v>3.7270745770647283E-2</v>
      </c>
      <c r="BP100">
        <v>2.1517685486784198E-2</v>
      </c>
      <c r="BQ100">
        <v>4.8732570556464768E-3</v>
      </c>
      <c r="BR100">
        <v>0</v>
      </c>
      <c r="BS100">
        <v>0</v>
      </c>
      <c r="BT100">
        <v>1.3430676325610777E-2</v>
      </c>
      <c r="BU100">
        <v>3.5487876646868213E-2</v>
      </c>
    </row>
    <row r="101" spans="1:73" x14ac:dyDescent="0.25">
      <c r="A101">
        <v>1412</v>
      </c>
      <c r="B101">
        <v>164.27442623614004</v>
      </c>
      <c r="C101">
        <v>8.9846753275342136E-4</v>
      </c>
      <c r="D101">
        <v>20</v>
      </c>
      <c r="E101">
        <v>726</v>
      </c>
      <c r="F101">
        <v>-686</v>
      </c>
      <c r="G101">
        <v>0</v>
      </c>
      <c r="H101">
        <v>0</v>
      </c>
      <c r="I101">
        <v>7.2555406098218393E-3</v>
      </c>
      <c r="J101">
        <v>2.0737971345441406E-2</v>
      </c>
      <c r="K101">
        <v>3.084474405678737E-2</v>
      </c>
      <c r="L101">
        <v>5.2034692611628616E-2</v>
      </c>
      <c r="M101">
        <v>7.7746470970009779E-2</v>
      </c>
      <c r="N101">
        <v>9.2226888058331624E-2</v>
      </c>
      <c r="O101">
        <v>9.4055826528033223E-2</v>
      </c>
      <c r="P101">
        <v>0.10269929776671713</v>
      </c>
      <c r="Q101">
        <v>0.10485635650585153</v>
      </c>
      <c r="R101">
        <v>0.10485635650585153</v>
      </c>
      <c r="S101">
        <v>0.10485635650585153</v>
      </c>
      <c r="T101">
        <v>0.10658779001915956</v>
      </c>
      <c r="U101">
        <v>0.10658779001915956</v>
      </c>
      <c r="V101">
        <v>0.10919449417625818</v>
      </c>
      <c r="W101">
        <v>0.10919449417625818</v>
      </c>
      <c r="X101">
        <v>0.10919449417625818</v>
      </c>
      <c r="Y101">
        <v>0.10919449417625818</v>
      </c>
      <c r="Z101">
        <v>0.10919449417625818</v>
      </c>
      <c r="AA101">
        <v>0.10919449417625818</v>
      </c>
      <c r="AB101">
        <v>0.10919449417625818</v>
      </c>
      <c r="AC101">
        <v>0.10919449417625818</v>
      </c>
      <c r="AD101">
        <v>0.10919449417625818</v>
      </c>
      <c r="AE101">
        <v>0.10919449417625818</v>
      </c>
      <c r="AF101">
        <v>0.10919449417625818</v>
      </c>
      <c r="AG101">
        <v>0.10919449417625818</v>
      </c>
      <c r="AH101">
        <v>0.10919449417625818</v>
      </c>
      <c r="AI101">
        <v>0.10919449417625818</v>
      </c>
      <c r="AJ101">
        <v>0.10919449417625818</v>
      </c>
      <c r="AK101">
        <v>0.10919449417625818</v>
      </c>
      <c r="AL101">
        <v>0.10919449417625818</v>
      </c>
      <c r="AM101">
        <v>0.10919449417625818</v>
      </c>
      <c r="AN101">
        <v>0.10919449417625818</v>
      </c>
      <c r="AO101">
        <v>0.10919449417625818</v>
      </c>
      <c r="AP101">
        <v>0.10919449417625818</v>
      </c>
      <c r="AQ101">
        <v>0.10919449417625818</v>
      </c>
      <c r="AR101">
        <v>0.10919449417625818</v>
      </c>
      <c r="AS101">
        <v>0.10919449417625818</v>
      </c>
      <c r="AT101">
        <v>0.10919449417625818</v>
      </c>
      <c r="AU101">
        <v>0.10919449417625818</v>
      </c>
      <c r="AV101">
        <v>0.10919449417625818</v>
      </c>
      <c r="AW101">
        <v>0.10919449417625818</v>
      </c>
      <c r="AX101">
        <v>0.10919449417625818</v>
      </c>
      <c r="AY101">
        <v>0.10919449417625818</v>
      </c>
      <c r="AZ101">
        <v>0.10919449417625818</v>
      </c>
      <c r="BA101">
        <v>0.10919449417625818</v>
      </c>
      <c r="BB101">
        <v>0.10919449417625818</v>
      </c>
      <c r="BC101">
        <v>0.10919449417625818</v>
      </c>
      <c r="BD101">
        <v>0.10919449417625818</v>
      </c>
      <c r="BE101">
        <v>0.10658779001915956</v>
      </c>
      <c r="BF101">
        <v>0.10658779001915956</v>
      </c>
      <c r="BG101">
        <v>0.10485635650585153</v>
      </c>
      <c r="BH101">
        <v>0.10485635650585153</v>
      </c>
      <c r="BI101">
        <v>0.10485635650585153</v>
      </c>
      <c r="BJ101">
        <v>0.10269929776671713</v>
      </c>
      <c r="BK101">
        <v>9.1873762205856538E-2</v>
      </c>
      <c r="BL101">
        <v>8.7423573239516966E-2</v>
      </c>
      <c r="BM101">
        <v>7.4368452989465622E-2</v>
      </c>
      <c r="BN101">
        <v>6.0552637760386024E-2</v>
      </c>
      <c r="BO101">
        <v>3.7270745770647283E-2</v>
      </c>
      <c r="BP101">
        <v>2.1517685486784198E-2</v>
      </c>
      <c r="BQ101">
        <v>4.8732570556464768E-3</v>
      </c>
      <c r="BR101">
        <v>0</v>
      </c>
      <c r="BS101">
        <v>0</v>
      </c>
      <c r="BT101">
        <v>1.5461743605447692E-2</v>
      </c>
      <c r="BU101">
        <v>3.0565537871656043E-2</v>
      </c>
    </row>
    <row r="102" spans="1:73" x14ac:dyDescent="0.25">
      <c r="A102">
        <v>1412</v>
      </c>
      <c r="B102">
        <v>165.81728441215725</v>
      </c>
      <c r="C102">
        <v>9.0690590024954023E-4</v>
      </c>
      <c r="D102">
        <v>10</v>
      </c>
      <c r="E102">
        <v>716</v>
      </c>
      <c r="F102">
        <v>-696</v>
      </c>
      <c r="G102">
        <v>0</v>
      </c>
      <c r="H102">
        <v>0</v>
      </c>
      <c r="I102">
        <v>7.2555406098218393E-3</v>
      </c>
      <c r="J102">
        <v>2.0737971345441406E-2</v>
      </c>
      <c r="K102">
        <v>3.084474405678737E-2</v>
      </c>
      <c r="L102">
        <v>5.2034692611628616E-2</v>
      </c>
      <c r="M102">
        <v>7.865337687025932E-2</v>
      </c>
      <c r="N102">
        <v>9.3133793958581165E-2</v>
      </c>
      <c r="O102">
        <v>9.4962732428282765E-2</v>
      </c>
      <c r="P102">
        <v>0.10360620366696667</v>
      </c>
      <c r="Q102">
        <v>0.10576326240610107</v>
      </c>
      <c r="R102">
        <v>0.10576326240610107</v>
      </c>
      <c r="S102">
        <v>0.10576326240610107</v>
      </c>
      <c r="T102">
        <v>0.10749469591940911</v>
      </c>
      <c r="U102">
        <v>0.10749469591940911</v>
      </c>
      <c r="V102">
        <v>0.11010140007650772</v>
      </c>
      <c r="W102">
        <v>0.11010140007650772</v>
      </c>
      <c r="X102">
        <v>0.11010140007650772</v>
      </c>
      <c r="Y102">
        <v>0.11010140007650772</v>
      </c>
      <c r="Z102">
        <v>0.11010140007650772</v>
      </c>
      <c r="AA102">
        <v>0.11010140007650772</v>
      </c>
      <c r="AB102">
        <v>0.11010140007650772</v>
      </c>
      <c r="AC102">
        <v>0.11010140007650772</v>
      </c>
      <c r="AD102">
        <v>0.11010140007650772</v>
      </c>
      <c r="AE102">
        <v>0.11010140007650772</v>
      </c>
      <c r="AF102">
        <v>0.11010140007650772</v>
      </c>
      <c r="AG102">
        <v>0.11010140007650772</v>
      </c>
      <c r="AH102">
        <v>0.11010140007650772</v>
      </c>
      <c r="AI102">
        <v>0.11010140007650772</v>
      </c>
      <c r="AJ102">
        <v>0.11010140007650772</v>
      </c>
      <c r="AK102">
        <v>0.11010140007650772</v>
      </c>
      <c r="AL102">
        <v>0.11010140007650772</v>
      </c>
      <c r="AM102">
        <v>0.11010140007650772</v>
      </c>
      <c r="AN102">
        <v>0.11010140007650772</v>
      </c>
      <c r="AO102">
        <v>0.11010140007650772</v>
      </c>
      <c r="AP102">
        <v>0.11010140007650772</v>
      </c>
      <c r="AQ102">
        <v>0.11010140007650772</v>
      </c>
      <c r="AR102">
        <v>0.11010140007650772</v>
      </c>
      <c r="AS102">
        <v>0.11010140007650772</v>
      </c>
      <c r="AT102">
        <v>0.11010140007650772</v>
      </c>
      <c r="AU102">
        <v>0.11010140007650772</v>
      </c>
      <c r="AV102">
        <v>0.11010140007650772</v>
      </c>
      <c r="AW102">
        <v>0.11010140007650772</v>
      </c>
      <c r="AX102">
        <v>0.11010140007650772</v>
      </c>
      <c r="AY102">
        <v>0.11010140007650772</v>
      </c>
      <c r="AZ102">
        <v>0.11010140007650772</v>
      </c>
      <c r="BA102">
        <v>0.11010140007650772</v>
      </c>
      <c r="BB102">
        <v>0.11010140007650772</v>
      </c>
      <c r="BC102">
        <v>0.11010140007650772</v>
      </c>
      <c r="BD102">
        <v>0.11010140007650772</v>
      </c>
      <c r="BE102">
        <v>0.10749469591940911</v>
      </c>
      <c r="BF102">
        <v>0.10749469591940911</v>
      </c>
      <c r="BG102">
        <v>0.10576326240610107</v>
      </c>
      <c r="BH102">
        <v>0.10576326240610107</v>
      </c>
      <c r="BI102">
        <v>0.10576326240610107</v>
      </c>
      <c r="BJ102">
        <v>0.10360620366696667</v>
      </c>
      <c r="BK102">
        <v>9.2780668106106079E-2</v>
      </c>
      <c r="BL102">
        <v>8.8330479139766507E-2</v>
      </c>
      <c r="BM102">
        <v>7.5275358889715163E-2</v>
      </c>
      <c r="BN102">
        <v>6.0552637760386024E-2</v>
      </c>
      <c r="BO102">
        <v>3.7270745770647283E-2</v>
      </c>
      <c r="BP102">
        <v>2.1517685486784198E-2</v>
      </c>
      <c r="BQ102">
        <v>4.8732570556464768E-3</v>
      </c>
      <c r="BR102">
        <v>0</v>
      </c>
      <c r="BS102">
        <v>0</v>
      </c>
      <c r="BT102">
        <v>1.6146226565665361E-2</v>
      </c>
      <c r="BU102">
        <v>2.5679639574481133E-2</v>
      </c>
    </row>
    <row r="103" spans="1:73" x14ac:dyDescent="0.25">
      <c r="A103">
        <v>1290</v>
      </c>
      <c r="B103">
        <v>269.61115876000724</v>
      </c>
      <c r="C103">
        <v>1.4745866302140402E-3</v>
      </c>
      <c r="D103">
        <v>0</v>
      </c>
      <c r="E103">
        <v>645</v>
      </c>
      <c r="F103">
        <v>-645</v>
      </c>
      <c r="G103">
        <v>0</v>
      </c>
      <c r="H103">
        <v>0</v>
      </c>
      <c r="I103">
        <v>7.2555406098218393E-3</v>
      </c>
      <c r="J103">
        <v>2.0737971345441406E-2</v>
      </c>
      <c r="K103">
        <v>3.084474405678737E-2</v>
      </c>
      <c r="L103">
        <v>5.2034692611628616E-2</v>
      </c>
      <c r="M103">
        <v>7.865337687025932E-2</v>
      </c>
      <c r="N103">
        <v>9.3133793958581165E-2</v>
      </c>
      <c r="O103">
        <v>9.6437319058496798E-2</v>
      </c>
      <c r="P103">
        <v>0.1050807902971807</v>
      </c>
      <c r="Q103">
        <v>0.1072378490363151</v>
      </c>
      <c r="R103">
        <v>0.1072378490363151</v>
      </c>
      <c r="S103">
        <v>0.1072378490363151</v>
      </c>
      <c r="T103">
        <v>0.10896928254962314</v>
      </c>
      <c r="U103">
        <v>0.10896928254962314</v>
      </c>
      <c r="V103">
        <v>0.11157598670672175</v>
      </c>
      <c r="W103">
        <v>0.11157598670672175</v>
      </c>
      <c r="X103">
        <v>0.11157598670672175</v>
      </c>
      <c r="Y103">
        <v>0.11157598670672175</v>
      </c>
      <c r="Z103">
        <v>0.11157598670672175</v>
      </c>
      <c r="AA103">
        <v>0.11157598670672175</v>
      </c>
      <c r="AB103">
        <v>0.11157598670672175</v>
      </c>
      <c r="AC103">
        <v>0.11157598670672175</v>
      </c>
      <c r="AD103">
        <v>0.11157598670672175</v>
      </c>
      <c r="AE103">
        <v>0.11157598670672175</v>
      </c>
      <c r="AF103">
        <v>0.11157598670672175</v>
      </c>
      <c r="AG103">
        <v>0.11157598670672175</v>
      </c>
      <c r="AH103">
        <v>0.11157598670672175</v>
      </c>
      <c r="AI103">
        <v>0.11157598670672175</v>
      </c>
      <c r="AJ103">
        <v>0.11157598670672175</v>
      </c>
      <c r="AK103">
        <v>0.11157598670672175</v>
      </c>
      <c r="AL103">
        <v>0.11157598670672175</v>
      </c>
      <c r="AM103">
        <v>0.11157598670672175</v>
      </c>
      <c r="AN103">
        <v>0.11157598670672175</v>
      </c>
      <c r="AO103">
        <v>0.11157598670672175</v>
      </c>
      <c r="AP103">
        <v>0.11157598670672175</v>
      </c>
      <c r="AQ103">
        <v>0.11157598670672175</v>
      </c>
      <c r="AR103">
        <v>0.11157598670672175</v>
      </c>
      <c r="AS103">
        <v>0.11157598670672175</v>
      </c>
      <c r="AT103">
        <v>0.11157598670672175</v>
      </c>
      <c r="AU103">
        <v>0.11157598670672175</v>
      </c>
      <c r="AV103">
        <v>0.11157598670672175</v>
      </c>
      <c r="AW103">
        <v>0.11157598670672175</v>
      </c>
      <c r="AX103">
        <v>0.11157598670672175</v>
      </c>
      <c r="AY103">
        <v>0.11157598670672175</v>
      </c>
      <c r="AZ103">
        <v>0.11157598670672175</v>
      </c>
      <c r="BA103">
        <v>0.11157598670672175</v>
      </c>
      <c r="BB103">
        <v>0.11157598670672175</v>
      </c>
      <c r="BC103">
        <v>0.11157598670672175</v>
      </c>
      <c r="BD103">
        <v>0.11157598670672175</v>
      </c>
      <c r="BE103">
        <v>0.10896928254962314</v>
      </c>
      <c r="BF103">
        <v>0.10896928254962314</v>
      </c>
      <c r="BG103">
        <v>0.1072378490363151</v>
      </c>
      <c r="BH103">
        <v>0.1072378490363151</v>
      </c>
      <c r="BI103">
        <v>0.1072378490363151</v>
      </c>
      <c r="BJ103">
        <v>0.1050807902971807</v>
      </c>
      <c r="BK103">
        <v>9.4255254736320113E-2</v>
      </c>
      <c r="BL103">
        <v>8.8330479139766507E-2</v>
      </c>
      <c r="BM103">
        <v>7.5275358889715163E-2</v>
      </c>
      <c r="BN103">
        <v>6.0552637760386024E-2</v>
      </c>
      <c r="BO103">
        <v>3.7270745770647283E-2</v>
      </c>
      <c r="BP103">
        <v>2.1517685486784198E-2</v>
      </c>
      <c r="BQ103">
        <v>4.8732570556464768E-3</v>
      </c>
      <c r="BR103">
        <v>0</v>
      </c>
      <c r="BS103">
        <v>0</v>
      </c>
      <c r="BT103">
        <v>5.7234343756291939E-3</v>
      </c>
      <c r="BU103">
        <v>5.7234343756291939E-3</v>
      </c>
    </row>
    <row r="104" spans="1:73" x14ac:dyDescent="0.25">
      <c r="A104">
        <v>1290</v>
      </c>
      <c r="B104">
        <v>270.69767019477831</v>
      </c>
      <c r="C104">
        <v>1.4805290965520684E-3</v>
      </c>
      <c r="D104">
        <v>-10</v>
      </c>
      <c r="E104">
        <v>635</v>
      </c>
      <c r="F104">
        <v>-655</v>
      </c>
      <c r="G104">
        <v>0</v>
      </c>
      <c r="H104">
        <v>0</v>
      </c>
      <c r="I104">
        <v>7.2555406098218393E-3</v>
      </c>
      <c r="J104">
        <v>2.0737971345441406E-2</v>
      </c>
      <c r="K104">
        <v>3.084474405678737E-2</v>
      </c>
      <c r="L104">
        <v>5.2034692611628616E-2</v>
      </c>
      <c r="M104">
        <v>7.865337687025932E-2</v>
      </c>
      <c r="N104">
        <v>9.3133793958581165E-2</v>
      </c>
      <c r="O104">
        <v>9.7917848155048864E-2</v>
      </c>
      <c r="P104">
        <v>0.10656131939373277</v>
      </c>
      <c r="Q104">
        <v>0.10871837813286717</v>
      </c>
      <c r="R104">
        <v>0.10871837813286717</v>
      </c>
      <c r="S104">
        <v>0.10871837813286717</v>
      </c>
      <c r="T104">
        <v>0.11044981164617521</v>
      </c>
      <c r="U104">
        <v>0.11044981164617521</v>
      </c>
      <c r="V104">
        <v>0.11305651580327382</v>
      </c>
      <c r="W104">
        <v>0.11305651580327382</v>
      </c>
      <c r="X104">
        <v>0.11305651580327382</v>
      </c>
      <c r="Y104">
        <v>0.11305651580327382</v>
      </c>
      <c r="Z104">
        <v>0.11305651580327382</v>
      </c>
      <c r="AA104">
        <v>0.11305651580327382</v>
      </c>
      <c r="AB104">
        <v>0.11305651580327382</v>
      </c>
      <c r="AC104">
        <v>0.11305651580327382</v>
      </c>
      <c r="AD104">
        <v>0.11305651580327382</v>
      </c>
      <c r="AE104">
        <v>0.11305651580327382</v>
      </c>
      <c r="AF104">
        <v>0.11305651580327382</v>
      </c>
      <c r="AG104">
        <v>0.11305651580327382</v>
      </c>
      <c r="AH104">
        <v>0.11305651580327382</v>
      </c>
      <c r="AI104">
        <v>0.11305651580327382</v>
      </c>
      <c r="AJ104">
        <v>0.11305651580327382</v>
      </c>
      <c r="AK104">
        <v>0.11305651580327382</v>
      </c>
      <c r="AL104">
        <v>0.11305651580327382</v>
      </c>
      <c r="AM104">
        <v>0.11305651580327382</v>
      </c>
      <c r="AN104">
        <v>0.11305651580327382</v>
      </c>
      <c r="AO104">
        <v>0.11305651580327382</v>
      </c>
      <c r="AP104">
        <v>0.11305651580327382</v>
      </c>
      <c r="AQ104">
        <v>0.11305651580327382</v>
      </c>
      <c r="AR104">
        <v>0.11305651580327382</v>
      </c>
      <c r="AS104">
        <v>0.11305651580327382</v>
      </c>
      <c r="AT104">
        <v>0.11305651580327382</v>
      </c>
      <c r="AU104">
        <v>0.11305651580327382</v>
      </c>
      <c r="AV104">
        <v>0.11305651580327382</v>
      </c>
      <c r="AW104">
        <v>0.11305651580327382</v>
      </c>
      <c r="AX104">
        <v>0.11305651580327382</v>
      </c>
      <c r="AY104">
        <v>0.11305651580327382</v>
      </c>
      <c r="AZ104">
        <v>0.11305651580327382</v>
      </c>
      <c r="BA104">
        <v>0.11305651580327382</v>
      </c>
      <c r="BB104">
        <v>0.11305651580327382</v>
      </c>
      <c r="BC104">
        <v>0.11305651580327382</v>
      </c>
      <c r="BD104">
        <v>0.11305651580327382</v>
      </c>
      <c r="BE104">
        <v>0.11044981164617521</v>
      </c>
      <c r="BF104">
        <v>0.11044981164617521</v>
      </c>
      <c r="BG104">
        <v>0.10871837813286717</v>
      </c>
      <c r="BH104">
        <v>0.10871837813286717</v>
      </c>
      <c r="BI104">
        <v>0.10871837813286717</v>
      </c>
      <c r="BJ104">
        <v>0.10656131939373277</v>
      </c>
      <c r="BK104">
        <v>9.4255254736320113E-2</v>
      </c>
      <c r="BL104">
        <v>8.8330479139766507E-2</v>
      </c>
      <c r="BM104">
        <v>7.5275358889715163E-2</v>
      </c>
      <c r="BN104">
        <v>6.0552637760386024E-2</v>
      </c>
      <c r="BO104">
        <v>3.7270745770647283E-2</v>
      </c>
      <c r="BP104">
        <v>2.1517685486784198E-2</v>
      </c>
      <c r="BQ104">
        <v>4.8732570556464768E-3</v>
      </c>
      <c r="BR104">
        <v>0</v>
      </c>
      <c r="BS104">
        <v>0</v>
      </c>
      <c r="BT104">
        <v>6.637529019758906E-3</v>
      </c>
      <c r="BU104">
        <v>4.9161519133782972E-3</v>
      </c>
    </row>
    <row r="105" spans="1:73" x14ac:dyDescent="0.25">
      <c r="A105">
        <v>1290</v>
      </c>
      <c r="B105">
        <v>273.64050404071168</v>
      </c>
      <c r="C105">
        <v>1.4966243630243938E-3</v>
      </c>
      <c r="D105">
        <v>-20</v>
      </c>
      <c r="E105">
        <v>625</v>
      </c>
      <c r="F105">
        <v>-665</v>
      </c>
      <c r="G105">
        <v>0</v>
      </c>
      <c r="H105">
        <v>0</v>
      </c>
      <c r="I105">
        <v>7.2555406098218393E-3</v>
      </c>
      <c r="J105">
        <v>2.0737971345441406E-2</v>
      </c>
      <c r="K105">
        <v>3.084474405678737E-2</v>
      </c>
      <c r="L105">
        <v>5.2034692611628616E-2</v>
      </c>
      <c r="M105">
        <v>7.865337687025932E-2</v>
      </c>
      <c r="N105">
        <v>9.3133793958581165E-2</v>
      </c>
      <c r="O105">
        <v>9.9414472518073255E-2</v>
      </c>
      <c r="P105">
        <v>0.10805794375675716</v>
      </c>
      <c r="Q105">
        <v>0.11021500249589156</v>
      </c>
      <c r="R105">
        <v>0.11021500249589156</v>
      </c>
      <c r="S105">
        <v>0.11021500249589156</v>
      </c>
      <c r="T105">
        <v>0.1119464360091996</v>
      </c>
      <c r="U105">
        <v>0.1119464360091996</v>
      </c>
      <c r="V105">
        <v>0.11455314016629821</v>
      </c>
      <c r="W105">
        <v>0.11455314016629821</v>
      </c>
      <c r="X105">
        <v>0.11455314016629821</v>
      </c>
      <c r="Y105">
        <v>0.11455314016629821</v>
      </c>
      <c r="Z105">
        <v>0.11455314016629821</v>
      </c>
      <c r="AA105">
        <v>0.11455314016629821</v>
      </c>
      <c r="AB105">
        <v>0.11455314016629821</v>
      </c>
      <c r="AC105">
        <v>0.11455314016629821</v>
      </c>
      <c r="AD105">
        <v>0.11455314016629821</v>
      </c>
      <c r="AE105">
        <v>0.11455314016629821</v>
      </c>
      <c r="AF105">
        <v>0.11455314016629821</v>
      </c>
      <c r="AG105">
        <v>0.11455314016629821</v>
      </c>
      <c r="AH105">
        <v>0.11455314016629821</v>
      </c>
      <c r="AI105">
        <v>0.11455314016629821</v>
      </c>
      <c r="AJ105">
        <v>0.11455314016629821</v>
      </c>
      <c r="AK105">
        <v>0.11455314016629821</v>
      </c>
      <c r="AL105">
        <v>0.11455314016629821</v>
      </c>
      <c r="AM105">
        <v>0.11455314016629821</v>
      </c>
      <c r="AN105">
        <v>0.11455314016629821</v>
      </c>
      <c r="AO105">
        <v>0.11455314016629821</v>
      </c>
      <c r="AP105">
        <v>0.11455314016629821</v>
      </c>
      <c r="AQ105">
        <v>0.11455314016629821</v>
      </c>
      <c r="AR105">
        <v>0.11455314016629821</v>
      </c>
      <c r="AS105">
        <v>0.11455314016629821</v>
      </c>
      <c r="AT105">
        <v>0.11455314016629821</v>
      </c>
      <c r="AU105">
        <v>0.11455314016629821</v>
      </c>
      <c r="AV105">
        <v>0.11455314016629821</v>
      </c>
      <c r="AW105">
        <v>0.11455314016629821</v>
      </c>
      <c r="AX105">
        <v>0.11455314016629821</v>
      </c>
      <c r="AY105">
        <v>0.11455314016629821</v>
      </c>
      <c r="AZ105">
        <v>0.11455314016629821</v>
      </c>
      <c r="BA105">
        <v>0.11455314016629821</v>
      </c>
      <c r="BB105">
        <v>0.11455314016629821</v>
      </c>
      <c r="BC105">
        <v>0.11455314016629821</v>
      </c>
      <c r="BD105">
        <v>0.11455314016629821</v>
      </c>
      <c r="BE105">
        <v>0.1119464360091996</v>
      </c>
      <c r="BF105">
        <v>0.1119464360091996</v>
      </c>
      <c r="BG105">
        <v>0.11021500249589156</v>
      </c>
      <c r="BH105">
        <v>0.11021500249589156</v>
      </c>
      <c r="BI105">
        <v>0.11021500249589156</v>
      </c>
      <c r="BJ105">
        <v>0.10805794375675716</v>
      </c>
      <c r="BK105">
        <v>9.4255254736320113E-2</v>
      </c>
      <c r="BL105">
        <v>8.8330479139766507E-2</v>
      </c>
      <c r="BM105">
        <v>7.5275358889715163E-2</v>
      </c>
      <c r="BN105">
        <v>6.0552637760386024E-2</v>
      </c>
      <c r="BO105">
        <v>3.7270745770647283E-2</v>
      </c>
      <c r="BP105">
        <v>2.1517685486784198E-2</v>
      </c>
      <c r="BQ105">
        <v>4.8732570556464768E-3</v>
      </c>
      <c r="BR105">
        <v>0</v>
      </c>
      <c r="BS105">
        <v>0</v>
      </c>
      <c r="BT105">
        <v>9.8723610701645648E-3</v>
      </c>
      <c r="BU105">
        <v>4.3381376704066527E-3</v>
      </c>
    </row>
    <row r="106" spans="1:73" x14ac:dyDescent="0.25">
      <c r="A106">
        <v>1290</v>
      </c>
      <c r="B106">
        <v>267.889707182694</v>
      </c>
      <c r="C106">
        <v>1.4651714802916792E-3</v>
      </c>
      <c r="D106">
        <v>-30</v>
      </c>
      <c r="E106">
        <v>615</v>
      </c>
      <c r="F106">
        <v>-675</v>
      </c>
      <c r="G106">
        <v>0</v>
      </c>
      <c r="H106">
        <v>0</v>
      </c>
      <c r="I106">
        <v>7.2555406098218393E-3</v>
      </c>
      <c r="J106">
        <v>2.0737971345441406E-2</v>
      </c>
      <c r="K106">
        <v>3.084474405678737E-2</v>
      </c>
      <c r="L106">
        <v>5.2034692611628616E-2</v>
      </c>
      <c r="M106">
        <v>7.865337687025932E-2</v>
      </c>
      <c r="N106">
        <v>9.4598965438872848E-2</v>
      </c>
      <c r="O106">
        <v>0.10087964399836494</v>
      </c>
      <c r="P106">
        <v>0.10952311523704884</v>
      </c>
      <c r="Q106">
        <v>0.11168017397618324</v>
      </c>
      <c r="R106">
        <v>0.11168017397618324</v>
      </c>
      <c r="S106">
        <v>0.11168017397618324</v>
      </c>
      <c r="T106">
        <v>0.11341160748949128</v>
      </c>
      <c r="U106">
        <v>0.11341160748949128</v>
      </c>
      <c r="V106">
        <v>0.11601831164658989</v>
      </c>
      <c r="W106">
        <v>0.11601831164658989</v>
      </c>
      <c r="X106">
        <v>0.11601831164658989</v>
      </c>
      <c r="Y106">
        <v>0.11601831164658989</v>
      </c>
      <c r="Z106">
        <v>0.11601831164658989</v>
      </c>
      <c r="AA106">
        <v>0.11601831164658989</v>
      </c>
      <c r="AB106">
        <v>0.11601831164658989</v>
      </c>
      <c r="AC106">
        <v>0.11601831164658989</v>
      </c>
      <c r="AD106">
        <v>0.11601831164658989</v>
      </c>
      <c r="AE106">
        <v>0.11601831164658989</v>
      </c>
      <c r="AF106">
        <v>0.11601831164658989</v>
      </c>
      <c r="AG106">
        <v>0.11601831164658989</v>
      </c>
      <c r="AH106">
        <v>0.11601831164658989</v>
      </c>
      <c r="AI106">
        <v>0.11601831164658989</v>
      </c>
      <c r="AJ106">
        <v>0.11601831164658989</v>
      </c>
      <c r="AK106">
        <v>0.11601831164658989</v>
      </c>
      <c r="AL106">
        <v>0.11601831164658989</v>
      </c>
      <c r="AM106">
        <v>0.11601831164658989</v>
      </c>
      <c r="AN106">
        <v>0.11601831164658989</v>
      </c>
      <c r="AO106">
        <v>0.11601831164658989</v>
      </c>
      <c r="AP106">
        <v>0.11601831164658989</v>
      </c>
      <c r="AQ106">
        <v>0.11601831164658989</v>
      </c>
      <c r="AR106">
        <v>0.11601831164658989</v>
      </c>
      <c r="AS106">
        <v>0.11601831164658989</v>
      </c>
      <c r="AT106">
        <v>0.11601831164658989</v>
      </c>
      <c r="AU106">
        <v>0.11601831164658989</v>
      </c>
      <c r="AV106">
        <v>0.11601831164658989</v>
      </c>
      <c r="AW106">
        <v>0.11601831164658989</v>
      </c>
      <c r="AX106">
        <v>0.11601831164658989</v>
      </c>
      <c r="AY106">
        <v>0.11601831164658989</v>
      </c>
      <c r="AZ106">
        <v>0.11601831164658989</v>
      </c>
      <c r="BA106">
        <v>0.11601831164658989</v>
      </c>
      <c r="BB106">
        <v>0.11601831164658989</v>
      </c>
      <c r="BC106">
        <v>0.11601831164658989</v>
      </c>
      <c r="BD106">
        <v>0.11601831164658989</v>
      </c>
      <c r="BE106">
        <v>0.11341160748949128</v>
      </c>
      <c r="BF106">
        <v>0.11341160748949128</v>
      </c>
      <c r="BG106">
        <v>0.11168017397618324</v>
      </c>
      <c r="BH106">
        <v>0.11168017397618324</v>
      </c>
      <c r="BI106">
        <v>0.11168017397618324</v>
      </c>
      <c r="BJ106">
        <v>0.10952311523704884</v>
      </c>
      <c r="BK106">
        <v>9.4255254736320113E-2</v>
      </c>
      <c r="BL106">
        <v>8.8330479139766507E-2</v>
      </c>
      <c r="BM106">
        <v>7.5275358889715163E-2</v>
      </c>
      <c r="BN106">
        <v>6.0552637760386024E-2</v>
      </c>
      <c r="BO106">
        <v>3.7270745770647283E-2</v>
      </c>
      <c r="BP106">
        <v>2.1517685486784198E-2</v>
      </c>
      <c r="BQ106">
        <v>4.8732570556464768E-3</v>
      </c>
      <c r="BR106">
        <v>0</v>
      </c>
      <c r="BS106">
        <v>0</v>
      </c>
      <c r="BT106">
        <v>1.310719312057021E-2</v>
      </c>
      <c r="BU106">
        <v>4.3381376704066527E-3</v>
      </c>
    </row>
    <row r="107" spans="1:73" x14ac:dyDescent="0.25">
      <c r="A107">
        <v>1290</v>
      </c>
      <c r="B107">
        <v>271.45140828903334</v>
      </c>
      <c r="C107">
        <v>1.4846515227957863E-3</v>
      </c>
      <c r="D107">
        <v>-40</v>
      </c>
      <c r="E107">
        <v>605</v>
      </c>
      <c r="F107">
        <v>-685</v>
      </c>
      <c r="G107">
        <v>0</v>
      </c>
      <c r="H107">
        <v>0</v>
      </c>
      <c r="I107">
        <v>7.2555406098218393E-3</v>
      </c>
      <c r="J107">
        <v>2.0737971345441406E-2</v>
      </c>
      <c r="K107">
        <v>3.084474405678737E-2</v>
      </c>
      <c r="L107">
        <v>5.2034692611628616E-2</v>
      </c>
      <c r="M107">
        <v>7.865337687025932E-2</v>
      </c>
      <c r="N107">
        <v>9.608361696166863E-2</v>
      </c>
      <c r="O107">
        <v>0.10236429552116072</v>
      </c>
      <c r="P107">
        <v>0.11100776675984463</v>
      </c>
      <c r="Q107">
        <v>0.11316482549897902</v>
      </c>
      <c r="R107">
        <v>0.11316482549897902</v>
      </c>
      <c r="S107">
        <v>0.11316482549897902</v>
      </c>
      <c r="T107">
        <v>0.11489625901228706</v>
      </c>
      <c r="U107">
        <v>0.11489625901228706</v>
      </c>
      <c r="V107">
        <v>0.11750296316938567</v>
      </c>
      <c r="W107">
        <v>0.11750296316938567</v>
      </c>
      <c r="X107">
        <v>0.11750296316938567</v>
      </c>
      <c r="Y107">
        <v>0.11750296316938567</v>
      </c>
      <c r="Z107">
        <v>0.11750296316938567</v>
      </c>
      <c r="AA107">
        <v>0.11750296316938567</v>
      </c>
      <c r="AB107">
        <v>0.11750296316938567</v>
      </c>
      <c r="AC107">
        <v>0.11750296316938567</v>
      </c>
      <c r="AD107">
        <v>0.11750296316938567</v>
      </c>
      <c r="AE107">
        <v>0.11750296316938567</v>
      </c>
      <c r="AF107">
        <v>0.11750296316938567</v>
      </c>
      <c r="AG107">
        <v>0.11750296316938567</v>
      </c>
      <c r="AH107">
        <v>0.11750296316938567</v>
      </c>
      <c r="AI107">
        <v>0.11750296316938567</v>
      </c>
      <c r="AJ107">
        <v>0.11750296316938567</v>
      </c>
      <c r="AK107">
        <v>0.11750296316938567</v>
      </c>
      <c r="AL107">
        <v>0.11750296316938567</v>
      </c>
      <c r="AM107">
        <v>0.11750296316938567</v>
      </c>
      <c r="AN107">
        <v>0.11750296316938567</v>
      </c>
      <c r="AO107">
        <v>0.11750296316938567</v>
      </c>
      <c r="AP107">
        <v>0.11750296316938567</v>
      </c>
      <c r="AQ107">
        <v>0.11750296316938567</v>
      </c>
      <c r="AR107">
        <v>0.11750296316938567</v>
      </c>
      <c r="AS107">
        <v>0.11750296316938567</v>
      </c>
      <c r="AT107">
        <v>0.11750296316938567</v>
      </c>
      <c r="AU107">
        <v>0.11750296316938567</v>
      </c>
      <c r="AV107">
        <v>0.11750296316938567</v>
      </c>
      <c r="AW107">
        <v>0.11750296316938567</v>
      </c>
      <c r="AX107">
        <v>0.11750296316938567</v>
      </c>
      <c r="AY107">
        <v>0.11750296316938567</v>
      </c>
      <c r="AZ107">
        <v>0.11750296316938567</v>
      </c>
      <c r="BA107">
        <v>0.11750296316938567</v>
      </c>
      <c r="BB107">
        <v>0.11750296316938567</v>
      </c>
      <c r="BC107">
        <v>0.11750296316938567</v>
      </c>
      <c r="BD107">
        <v>0.11750296316938567</v>
      </c>
      <c r="BE107">
        <v>0.11489625901228706</v>
      </c>
      <c r="BF107">
        <v>0.11489625901228706</v>
      </c>
      <c r="BG107">
        <v>0.11316482549897902</v>
      </c>
      <c r="BH107">
        <v>0.11316482549897902</v>
      </c>
      <c r="BI107">
        <v>0.11316482549897902</v>
      </c>
      <c r="BJ107">
        <v>0.10952311523704884</v>
      </c>
      <c r="BK107">
        <v>9.4255254736320113E-2</v>
      </c>
      <c r="BL107">
        <v>8.8330479139766507E-2</v>
      </c>
      <c r="BM107">
        <v>7.5275358889715163E-2</v>
      </c>
      <c r="BN107">
        <v>6.0552637760386024E-2</v>
      </c>
      <c r="BO107">
        <v>3.7270745770647283E-2</v>
      </c>
      <c r="BP107">
        <v>2.1517685486784198E-2</v>
      </c>
      <c r="BQ107">
        <v>4.8732570556464768E-3</v>
      </c>
      <c r="BR107">
        <v>0</v>
      </c>
      <c r="BS107">
        <v>0</v>
      </c>
      <c r="BT107">
        <v>1.6013073495579386E-2</v>
      </c>
      <c r="BU107">
        <v>4.3381376704066527E-3</v>
      </c>
    </row>
    <row r="108" spans="1:73" x14ac:dyDescent="0.25">
      <c r="A108">
        <v>1256</v>
      </c>
      <c r="B108">
        <v>370.89889275698795</v>
      </c>
      <c r="C108">
        <v>2.0285605051958751E-3</v>
      </c>
      <c r="D108">
        <v>-30</v>
      </c>
      <c r="E108">
        <v>598</v>
      </c>
      <c r="F108">
        <v>-658</v>
      </c>
      <c r="G108">
        <v>0</v>
      </c>
      <c r="H108">
        <v>0</v>
      </c>
      <c r="I108">
        <v>7.2555406098218393E-3</v>
      </c>
      <c r="J108">
        <v>2.0737971345441406E-2</v>
      </c>
      <c r="K108">
        <v>3.084474405678737E-2</v>
      </c>
      <c r="L108">
        <v>5.2034692611628616E-2</v>
      </c>
      <c r="M108">
        <v>7.865337687025932E-2</v>
      </c>
      <c r="N108">
        <v>9.608361696166863E-2</v>
      </c>
      <c r="O108">
        <v>0.10439285602635659</v>
      </c>
      <c r="P108">
        <v>0.1130363272650405</v>
      </c>
      <c r="Q108">
        <v>0.11519338600417489</v>
      </c>
      <c r="R108">
        <v>0.11519338600417489</v>
      </c>
      <c r="S108">
        <v>0.11519338600417489</v>
      </c>
      <c r="T108">
        <v>0.11692481951748293</v>
      </c>
      <c r="U108">
        <v>0.11692481951748293</v>
      </c>
      <c r="V108">
        <v>0.11953152367458154</v>
      </c>
      <c r="W108">
        <v>0.11953152367458154</v>
      </c>
      <c r="X108">
        <v>0.11953152367458154</v>
      </c>
      <c r="Y108">
        <v>0.11953152367458154</v>
      </c>
      <c r="Z108">
        <v>0.11953152367458154</v>
      </c>
      <c r="AA108">
        <v>0.11953152367458154</v>
      </c>
      <c r="AB108">
        <v>0.11953152367458154</v>
      </c>
      <c r="AC108">
        <v>0.11953152367458154</v>
      </c>
      <c r="AD108">
        <v>0.11953152367458154</v>
      </c>
      <c r="AE108">
        <v>0.11953152367458154</v>
      </c>
      <c r="AF108">
        <v>0.11953152367458154</v>
      </c>
      <c r="AG108">
        <v>0.11953152367458154</v>
      </c>
      <c r="AH108">
        <v>0.11953152367458154</v>
      </c>
      <c r="AI108">
        <v>0.11953152367458154</v>
      </c>
      <c r="AJ108">
        <v>0.11953152367458154</v>
      </c>
      <c r="AK108">
        <v>0.11953152367458154</v>
      </c>
      <c r="AL108">
        <v>0.11953152367458154</v>
      </c>
      <c r="AM108">
        <v>0.11953152367458154</v>
      </c>
      <c r="AN108">
        <v>0.11953152367458154</v>
      </c>
      <c r="AO108">
        <v>0.11953152367458154</v>
      </c>
      <c r="AP108">
        <v>0.11953152367458154</v>
      </c>
      <c r="AQ108">
        <v>0.11953152367458154</v>
      </c>
      <c r="AR108">
        <v>0.11953152367458154</v>
      </c>
      <c r="AS108">
        <v>0.11953152367458154</v>
      </c>
      <c r="AT108">
        <v>0.11953152367458154</v>
      </c>
      <c r="AU108">
        <v>0.11953152367458154</v>
      </c>
      <c r="AV108">
        <v>0.11953152367458154</v>
      </c>
      <c r="AW108">
        <v>0.11953152367458154</v>
      </c>
      <c r="AX108">
        <v>0.11953152367458154</v>
      </c>
      <c r="AY108">
        <v>0.11953152367458154</v>
      </c>
      <c r="AZ108">
        <v>0.11953152367458154</v>
      </c>
      <c r="BA108">
        <v>0.11953152367458154</v>
      </c>
      <c r="BB108">
        <v>0.11953152367458154</v>
      </c>
      <c r="BC108">
        <v>0.11953152367458154</v>
      </c>
      <c r="BD108">
        <v>0.11953152367458154</v>
      </c>
      <c r="BE108">
        <v>0.11692481951748293</v>
      </c>
      <c r="BF108">
        <v>0.11692481951748293</v>
      </c>
      <c r="BG108">
        <v>0.11519338600417489</v>
      </c>
      <c r="BH108">
        <v>0.11519338600417489</v>
      </c>
      <c r="BI108">
        <v>0.11519338600417489</v>
      </c>
      <c r="BJ108">
        <v>0.10952311523704884</v>
      </c>
      <c r="BK108">
        <v>9.4255254736320113E-2</v>
      </c>
      <c r="BL108">
        <v>8.8330479139766507E-2</v>
      </c>
      <c r="BM108">
        <v>7.5275358889715163E-2</v>
      </c>
      <c r="BN108">
        <v>6.0552637760386024E-2</v>
      </c>
      <c r="BO108">
        <v>3.7270745770647283E-2</v>
      </c>
      <c r="BP108">
        <v>2.1517685486784198E-2</v>
      </c>
      <c r="BQ108">
        <v>4.8732570556464768E-3</v>
      </c>
      <c r="BR108">
        <v>0</v>
      </c>
      <c r="BS108">
        <v>0</v>
      </c>
      <c r="BT108">
        <v>7.6079786348806078E-3</v>
      </c>
      <c r="BU108">
        <v>4.3381376704066527E-3</v>
      </c>
    </row>
    <row r="109" spans="1:73" x14ac:dyDescent="0.25">
      <c r="A109">
        <v>1256</v>
      </c>
      <c r="B109">
        <v>361.74678804136641</v>
      </c>
      <c r="C109">
        <v>1.9785048201343106E-3</v>
      </c>
      <c r="D109">
        <v>-20</v>
      </c>
      <c r="E109">
        <v>608</v>
      </c>
      <c r="F109">
        <v>-648</v>
      </c>
      <c r="G109">
        <v>0</v>
      </c>
      <c r="H109">
        <v>0</v>
      </c>
      <c r="I109">
        <v>7.2555406098218393E-3</v>
      </c>
      <c r="J109">
        <v>2.0737971345441406E-2</v>
      </c>
      <c r="K109">
        <v>3.084474405678737E-2</v>
      </c>
      <c r="L109">
        <v>5.2034692611628616E-2</v>
      </c>
      <c r="M109">
        <v>7.865337687025932E-2</v>
      </c>
      <c r="N109">
        <v>9.608361696166863E-2</v>
      </c>
      <c r="O109">
        <v>0.1063713608464909</v>
      </c>
      <c r="P109">
        <v>0.11501483208517481</v>
      </c>
      <c r="Q109">
        <v>0.1171718908243092</v>
      </c>
      <c r="R109">
        <v>0.1171718908243092</v>
      </c>
      <c r="S109">
        <v>0.1171718908243092</v>
      </c>
      <c r="T109">
        <v>0.11890332433761724</v>
      </c>
      <c r="U109">
        <v>0.11890332433761724</v>
      </c>
      <c r="V109">
        <v>0.12151002849471586</v>
      </c>
      <c r="W109">
        <v>0.12151002849471586</v>
      </c>
      <c r="X109">
        <v>0.12151002849471586</v>
      </c>
      <c r="Y109">
        <v>0.12151002849471586</v>
      </c>
      <c r="Z109">
        <v>0.12151002849471586</v>
      </c>
      <c r="AA109">
        <v>0.12151002849471586</v>
      </c>
      <c r="AB109">
        <v>0.12151002849471586</v>
      </c>
      <c r="AC109">
        <v>0.12151002849471586</v>
      </c>
      <c r="AD109">
        <v>0.12151002849471586</v>
      </c>
      <c r="AE109">
        <v>0.12151002849471586</v>
      </c>
      <c r="AF109">
        <v>0.12151002849471586</v>
      </c>
      <c r="AG109">
        <v>0.12151002849471586</v>
      </c>
      <c r="AH109">
        <v>0.12151002849471586</v>
      </c>
      <c r="AI109">
        <v>0.12151002849471586</v>
      </c>
      <c r="AJ109">
        <v>0.12151002849471586</v>
      </c>
      <c r="AK109">
        <v>0.12151002849471586</v>
      </c>
      <c r="AL109">
        <v>0.12151002849471586</v>
      </c>
      <c r="AM109">
        <v>0.12151002849471586</v>
      </c>
      <c r="AN109">
        <v>0.12151002849471586</v>
      </c>
      <c r="AO109">
        <v>0.12151002849471586</v>
      </c>
      <c r="AP109">
        <v>0.12151002849471586</v>
      </c>
      <c r="AQ109">
        <v>0.12151002849471586</v>
      </c>
      <c r="AR109">
        <v>0.12151002849471586</v>
      </c>
      <c r="AS109">
        <v>0.12151002849471586</v>
      </c>
      <c r="AT109">
        <v>0.12151002849471586</v>
      </c>
      <c r="AU109">
        <v>0.12151002849471586</v>
      </c>
      <c r="AV109">
        <v>0.12151002849471586</v>
      </c>
      <c r="AW109">
        <v>0.12151002849471586</v>
      </c>
      <c r="AX109">
        <v>0.12151002849471586</v>
      </c>
      <c r="AY109">
        <v>0.12151002849471586</v>
      </c>
      <c r="AZ109">
        <v>0.12151002849471586</v>
      </c>
      <c r="BA109">
        <v>0.12151002849471586</v>
      </c>
      <c r="BB109">
        <v>0.12151002849471586</v>
      </c>
      <c r="BC109">
        <v>0.12151002849471586</v>
      </c>
      <c r="BD109">
        <v>0.12151002849471586</v>
      </c>
      <c r="BE109">
        <v>0.11890332433761724</v>
      </c>
      <c r="BF109">
        <v>0.11890332433761724</v>
      </c>
      <c r="BG109">
        <v>0.1171718908243092</v>
      </c>
      <c r="BH109">
        <v>0.1171718908243092</v>
      </c>
      <c r="BI109">
        <v>0.1171718908243092</v>
      </c>
      <c r="BJ109">
        <v>0.10952311523704884</v>
      </c>
      <c r="BK109">
        <v>9.4255254736320113E-2</v>
      </c>
      <c r="BL109">
        <v>8.8330479139766507E-2</v>
      </c>
      <c r="BM109">
        <v>7.5275358889715163E-2</v>
      </c>
      <c r="BN109">
        <v>6.0552637760386024E-2</v>
      </c>
      <c r="BO109">
        <v>3.7270745770647283E-2</v>
      </c>
      <c r="BP109">
        <v>2.1517685486784198E-2</v>
      </c>
      <c r="BQ109">
        <v>4.8732570556464768E-3</v>
      </c>
      <c r="BR109">
        <v>0</v>
      </c>
      <c r="BS109">
        <v>0</v>
      </c>
      <c r="BT109">
        <v>5.9656191143044601E-3</v>
      </c>
      <c r="BU109">
        <v>4.3381376704066527E-3</v>
      </c>
    </row>
    <row r="110" spans="1:73" x14ac:dyDescent="0.25">
      <c r="A110">
        <v>1114</v>
      </c>
      <c r="B110">
        <v>273.7205941933189</v>
      </c>
      <c r="C110">
        <v>1.4970624007851065E-3</v>
      </c>
      <c r="D110">
        <v>-10</v>
      </c>
      <c r="E110">
        <v>547</v>
      </c>
      <c r="F110">
        <v>-567</v>
      </c>
      <c r="G110">
        <v>0</v>
      </c>
      <c r="H110">
        <v>0</v>
      </c>
      <c r="I110">
        <v>7.2555406098218393E-3</v>
      </c>
      <c r="J110">
        <v>2.0737971345441406E-2</v>
      </c>
      <c r="K110">
        <v>3.084474405678737E-2</v>
      </c>
      <c r="L110">
        <v>5.2034692611628616E-2</v>
      </c>
      <c r="M110">
        <v>7.865337687025932E-2</v>
      </c>
      <c r="N110">
        <v>9.608361696166863E-2</v>
      </c>
      <c r="O110">
        <v>0.1063713608464909</v>
      </c>
      <c r="P110">
        <v>0.11501483208517481</v>
      </c>
      <c r="Q110">
        <v>0.1171718908243092</v>
      </c>
      <c r="R110">
        <v>0.11866895322509431</v>
      </c>
      <c r="S110">
        <v>0.11866895322509431</v>
      </c>
      <c r="T110">
        <v>0.12040038673840235</v>
      </c>
      <c r="U110">
        <v>0.12040038673840235</v>
      </c>
      <c r="V110">
        <v>0.12300709089550096</v>
      </c>
      <c r="W110">
        <v>0.12300709089550096</v>
      </c>
      <c r="X110">
        <v>0.12300709089550096</v>
      </c>
      <c r="Y110">
        <v>0.12300709089550096</v>
      </c>
      <c r="Z110">
        <v>0.12300709089550096</v>
      </c>
      <c r="AA110">
        <v>0.12300709089550096</v>
      </c>
      <c r="AB110">
        <v>0.12300709089550096</v>
      </c>
      <c r="AC110">
        <v>0.12300709089550096</v>
      </c>
      <c r="AD110">
        <v>0.12300709089550096</v>
      </c>
      <c r="AE110">
        <v>0.12300709089550096</v>
      </c>
      <c r="AF110">
        <v>0.12300709089550096</v>
      </c>
      <c r="AG110">
        <v>0.12300709089550096</v>
      </c>
      <c r="AH110">
        <v>0.12300709089550096</v>
      </c>
      <c r="AI110">
        <v>0.12300709089550096</v>
      </c>
      <c r="AJ110">
        <v>0.12300709089550096</v>
      </c>
      <c r="AK110">
        <v>0.12300709089550096</v>
      </c>
      <c r="AL110">
        <v>0.12300709089550096</v>
      </c>
      <c r="AM110">
        <v>0.12300709089550096</v>
      </c>
      <c r="AN110">
        <v>0.12300709089550096</v>
      </c>
      <c r="AO110">
        <v>0.12300709089550096</v>
      </c>
      <c r="AP110">
        <v>0.12300709089550096</v>
      </c>
      <c r="AQ110">
        <v>0.12300709089550096</v>
      </c>
      <c r="AR110">
        <v>0.12300709089550096</v>
      </c>
      <c r="AS110">
        <v>0.12300709089550096</v>
      </c>
      <c r="AT110">
        <v>0.12300709089550096</v>
      </c>
      <c r="AU110">
        <v>0.12300709089550096</v>
      </c>
      <c r="AV110">
        <v>0.12300709089550096</v>
      </c>
      <c r="AW110">
        <v>0.12300709089550096</v>
      </c>
      <c r="AX110">
        <v>0.12300709089550096</v>
      </c>
      <c r="AY110">
        <v>0.12300709089550096</v>
      </c>
      <c r="AZ110">
        <v>0.12300709089550096</v>
      </c>
      <c r="BA110">
        <v>0.12300709089550096</v>
      </c>
      <c r="BB110">
        <v>0.12300709089550096</v>
      </c>
      <c r="BC110">
        <v>0.12300709089550096</v>
      </c>
      <c r="BD110">
        <v>0.12300709089550096</v>
      </c>
      <c r="BE110">
        <v>0.12040038673840235</v>
      </c>
      <c r="BF110">
        <v>0.12040038673840235</v>
      </c>
      <c r="BG110">
        <v>0.11866895322509431</v>
      </c>
      <c r="BH110">
        <v>0.1171718908243092</v>
      </c>
      <c r="BI110">
        <v>0.1171718908243092</v>
      </c>
      <c r="BJ110">
        <v>0.10952311523704884</v>
      </c>
      <c r="BK110">
        <v>9.4255254736320113E-2</v>
      </c>
      <c r="BL110">
        <v>8.8330479139766507E-2</v>
      </c>
      <c r="BM110">
        <v>7.5275358889715163E-2</v>
      </c>
      <c r="BN110">
        <v>6.0552637760386024E-2</v>
      </c>
      <c r="BO110">
        <v>3.7270745770647283E-2</v>
      </c>
      <c r="BP110">
        <v>2.1517685486784198E-2</v>
      </c>
      <c r="BQ110">
        <v>4.8732570556464768E-3</v>
      </c>
      <c r="BR110">
        <v>0</v>
      </c>
      <c r="BS110">
        <v>0</v>
      </c>
      <c r="BT110">
        <v>3.8586238980084647E-3</v>
      </c>
      <c r="BU110">
        <v>2.6067041570986133E-3</v>
      </c>
    </row>
    <row r="111" spans="1:73" x14ac:dyDescent="0.25">
      <c r="A111">
        <v>1114</v>
      </c>
      <c r="B111">
        <v>335.22423910020279</v>
      </c>
      <c r="C111">
        <v>1.8334448150228353E-3</v>
      </c>
      <c r="D111">
        <v>0</v>
      </c>
      <c r="E111">
        <v>557</v>
      </c>
      <c r="F111">
        <v>-557</v>
      </c>
      <c r="G111">
        <v>0</v>
      </c>
      <c r="H111">
        <v>0</v>
      </c>
      <c r="I111">
        <v>7.2555406098218393E-3</v>
      </c>
      <c r="J111">
        <v>2.0737971345441406E-2</v>
      </c>
      <c r="K111">
        <v>3.084474405678737E-2</v>
      </c>
      <c r="L111">
        <v>5.2034692611628616E-2</v>
      </c>
      <c r="M111">
        <v>7.865337687025932E-2</v>
      </c>
      <c r="N111">
        <v>9.608361696166863E-2</v>
      </c>
      <c r="O111">
        <v>0.1063713608464909</v>
      </c>
      <c r="P111">
        <v>0.11501483208517481</v>
      </c>
      <c r="Q111">
        <v>0.1171718908243092</v>
      </c>
      <c r="R111">
        <v>0.11866895322509431</v>
      </c>
      <c r="S111">
        <v>0.12050239804011714</v>
      </c>
      <c r="T111">
        <v>0.12223383155342518</v>
      </c>
      <c r="U111">
        <v>0.12223383155342518</v>
      </c>
      <c r="V111">
        <v>0.1248405357105238</v>
      </c>
      <c r="W111">
        <v>0.1248405357105238</v>
      </c>
      <c r="X111">
        <v>0.1248405357105238</v>
      </c>
      <c r="Y111">
        <v>0.1248405357105238</v>
      </c>
      <c r="Z111">
        <v>0.1248405357105238</v>
      </c>
      <c r="AA111">
        <v>0.1248405357105238</v>
      </c>
      <c r="AB111">
        <v>0.1248405357105238</v>
      </c>
      <c r="AC111">
        <v>0.1248405357105238</v>
      </c>
      <c r="AD111">
        <v>0.1248405357105238</v>
      </c>
      <c r="AE111">
        <v>0.1248405357105238</v>
      </c>
      <c r="AF111">
        <v>0.1248405357105238</v>
      </c>
      <c r="AG111">
        <v>0.1248405357105238</v>
      </c>
      <c r="AH111">
        <v>0.1248405357105238</v>
      </c>
      <c r="AI111">
        <v>0.1248405357105238</v>
      </c>
      <c r="AJ111">
        <v>0.1248405357105238</v>
      </c>
      <c r="AK111">
        <v>0.1248405357105238</v>
      </c>
      <c r="AL111">
        <v>0.1248405357105238</v>
      </c>
      <c r="AM111">
        <v>0.1248405357105238</v>
      </c>
      <c r="AN111">
        <v>0.1248405357105238</v>
      </c>
      <c r="AO111">
        <v>0.1248405357105238</v>
      </c>
      <c r="AP111">
        <v>0.1248405357105238</v>
      </c>
      <c r="AQ111">
        <v>0.1248405357105238</v>
      </c>
      <c r="AR111">
        <v>0.1248405357105238</v>
      </c>
      <c r="AS111">
        <v>0.1248405357105238</v>
      </c>
      <c r="AT111">
        <v>0.1248405357105238</v>
      </c>
      <c r="AU111">
        <v>0.1248405357105238</v>
      </c>
      <c r="AV111">
        <v>0.1248405357105238</v>
      </c>
      <c r="AW111">
        <v>0.1248405357105238</v>
      </c>
      <c r="AX111">
        <v>0.1248405357105238</v>
      </c>
      <c r="AY111">
        <v>0.1248405357105238</v>
      </c>
      <c r="AZ111">
        <v>0.1248405357105238</v>
      </c>
      <c r="BA111">
        <v>0.1248405357105238</v>
      </c>
      <c r="BB111">
        <v>0.1248405357105238</v>
      </c>
      <c r="BC111">
        <v>0.1248405357105238</v>
      </c>
      <c r="BD111">
        <v>0.1248405357105238</v>
      </c>
      <c r="BE111">
        <v>0.12223383155342518</v>
      </c>
      <c r="BF111">
        <v>0.12223383155342518</v>
      </c>
      <c r="BG111">
        <v>0.12050239804011714</v>
      </c>
      <c r="BH111">
        <v>0.1171718908243092</v>
      </c>
      <c r="BI111">
        <v>0.1171718908243092</v>
      </c>
      <c r="BJ111">
        <v>0.10952311523704884</v>
      </c>
      <c r="BK111">
        <v>9.4255254736320113E-2</v>
      </c>
      <c r="BL111">
        <v>8.8330479139766507E-2</v>
      </c>
      <c r="BM111">
        <v>7.5275358889715163E-2</v>
      </c>
      <c r="BN111">
        <v>6.0552637760386024E-2</v>
      </c>
      <c r="BO111">
        <v>3.7270745770647283E-2</v>
      </c>
      <c r="BP111">
        <v>2.1517685486784198E-2</v>
      </c>
      <c r="BQ111">
        <v>4.8732570556464768E-3</v>
      </c>
      <c r="BR111">
        <v>0</v>
      </c>
      <c r="BS111">
        <v>0</v>
      </c>
      <c r="BT111">
        <v>3.2106323136865955E-3</v>
      </c>
      <c r="BU111">
        <v>3.2106323136865955E-3</v>
      </c>
    </row>
    <row r="112" spans="1:73" x14ac:dyDescent="0.25">
      <c r="A112">
        <v>1072</v>
      </c>
      <c r="B112">
        <v>439.59766129228018</v>
      </c>
      <c r="C112">
        <v>2.4042952709979262E-3</v>
      </c>
      <c r="D112">
        <v>10</v>
      </c>
      <c r="E112">
        <v>546</v>
      </c>
      <c r="F112">
        <v>-526</v>
      </c>
      <c r="G112">
        <v>0</v>
      </c>
      <c r="H112">
        <v>0</v>
      </c>
      <c r="I112">
        <v>7.2555406098218393E-3</v>
      </c>
      <c r="J112">
        <v>2.0737971345441406E-2</v>
      </c>
      <c r="K112">
        <v>3.084474405678737E-2</v>
      </c>
      <c r="L112">
        <v>5.2034692611628616E-2</v>
      </c>
      <c r="M112">
        <v>7.865337687025932E-2</v>
      </c>
      <c r="N112">
        <v>9.608361696166863E-2</v>
      </c>
      <c r="O112">
        <v>0.1063713608464909</v>
      </c>
      <c r="P112">
        <v>0.11501483208517481</v>
      </c>
      <c r="Q112">
        <v>0.1171718908243092</v>
      </c>
      <c r="R112">
        <v>0.11866895322509431</v>
      </c>
      <c r="S112">
        <v>0.12050239804011714</v>
      </c>
      <c r="T112">
        <v>0.1246381268244231</v>
      </c>
      <c r="U112">
        <v>0.1246381268244231</v>
      </c>
      <c r="V112">
        <v>0.12724483098152173</v>
      </c>
      <c r="W112">
        <v>0.12724483098152173</v>
      </c>
      <c r="X112">
        <v>0.12724483098152173</v>
      </c>
      <c r="Y112">
        <v>0.12724483098152173</v>
      </c>
      <c r="Z112">
        <v>0.12724483098152173</v>
      </c>
      <c r="AA112">
        <v>0.12724483098152173</v>
      </c>
      <c r="AB112">
        <v>0.12724483098152173</v>
      </c>
      <c r="AC112">
        <v>0.12724483098152173</v>
      </c>
      <c r="AD112">
        <v>0.12724483098152173</v>
      </c>
      <c r="AE112">
        <v>0.12724483098152173</v>
      </c>
      <c r="AF112">
        <v>0.12724483098152173</v>
      </c>
      <c r="AG112">
        <v>0.12724483098152173</v>
      </c>
      <c r="AH112">
        <v>0.12724483098152173</v>
      </c>
      <c r="AI112">
        <v>0.12724483098152173</v>
      </c>
      <c r="AJ112">
        <v>0.12724483098152173</v>
      </c>
      <c r="AK112">
        <v>0.12724483098152173</v>
      </c>
      <c r="AL112">
        <v>0.12724483098152173</v>
      </c>
      <c r="AM112">
        <v>0.12724483098152173</v>
      </c>
      <c r="AN112">
        <v>0.12724483098152173</v>
      </c>
      <c r="AO112">
        <v>0.12724483098152173</v>
      </c>
      <c r="AP112">
        <v>0.12724483098152173</v>
      </c>
      <c r="AQ112">
        <v>0.12724483098152173</v>
      </c>
      <c r="AR112">
        <v>0.12724483098152173</v>
      </c>
      <c r="AS112">
        <v>0.12724483098152173</v>
      </c>
      <c r="AT112">
        <v>0.12724483098152173</v>
      </c>
      <c r="AU112">
        <v>0.12724483098152173</v>
      </c>
      <c r="AV112">
        <v>0.12724483098152173</v>
      </c>
      <c r="AW112">
        <v>0.12724483098152173</v>
      </c>
      <c r="AX112">
        <v>0.12724483098152173</v>
      </c>
      <c r="AY112">
        <v>0.12724483098152173</v>
      </c>
      <c r="AZ112">
        <v>0.12724483098152173</v>
      </c>
      <c r="BA112">
        <v>0.12724483098152173</v>
      </c>
      <c r="BB112">
        <v>0.12724483098152173</v>
      </c>
      <c r="BC112">
        <v>0.12724483098152173</v>
      </c>
      <c r="BD112">
        <v>0.12724483098152173</v>
      </c>
      <c r="BE112">
        <v>0.1246381268244231</v>
      </c>
      <c r="BF112">
        <v>0.1246381268244231</v>
      </c>
      <c r="BG112">
        <v>0.12290669331111506</v>
      </c>
      <c r="BH112">
        <v>0.1171718908243092</v>
      </c>
      <c r="BI112">
        <v>0.1171718908243092</v>
      </c>
      <c r="BJ112">
        <v>0.10952311523704884</v>
      </c>
      <c r="BK112">
        <v>9.4255254736320113E-2</v>
      </c>
      <c r="BL112">
        <v>8.8330479139766507E-2</v>
      </c>
      <c r="BM112">
        <v>7.5275358889715163E-2</v>
      </c>
      <c r="BN112">
        <v>6.0552637760386024E-2</v>
      </c>
      <c r="BO112">
        <v>3.7270745770647283E-2</v>
      </c>
      <c r="BP112">
        <v>2.1517685486784198E-2</v>
      </c>
      <c r="BQ112">
        <v>4.8732570556464768E-3</v>
      </c>
      <c r="BR112">
        <v>0</v>
      </c>
      <c r="BS112">
        <v>0</v>
      </c>
      <c r="BT112">
        <v>2.6067041570986271E-3</v>
      </c>
      <c r="BU112">
        <v>2.6067041570986271E-3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2018-12-26T23:33:01Z</dcterms:modified>
</cp:coreProperties>
</file>