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'Sheet1'!$A$7:$S$8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\(0\)"/>
    <numFmt numFmtId="165" formatCode="[$$-1004]#,##0.00"/>
  </numFmts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color indexed="8"/>
      <sz val="12"/>
    </font>
    <font>
      <name val="Times New Roman"/>
      <family val="1"/>
      <sz val="12"/>
    </font>
    <font>
      <name val="新細明體"/>
      <charset val="136"/>
      <sz val="12"/>
    </font>
    <font>
      <name val="Helv"/>
      <family val="2"/>
      <sz val="10"/>
    </font>
    <font>
      <name val="Calibri"/>
      <family val="2"/>
      <color indexed="8"/>
      <sz val="11"/>
    </font>
    <font>
      <name val="宋体"/>
      <charset val="134"/>
      <family val="3"/>
      <sz val="12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17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8"/>
      <sz val="11"/>
    </font>
    <font>
      <name val="Calibri"/>
      <family val="2"/>
      <color indexed="9"/>
      <sz val="11"/>
    </font>
    <font>
      <name val="Helv"/>
      <sz val="10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mbria"/>
      <family val="2"/>
      <b val="1"/>
      <color indexed="56"/>
      <sz val="18"/>
    </font>
    <font>
      <name val="ＭＳ Ｐゴシック"/>
      <charset val="128"/>
      <family val="2"/>
      <sz val="11"/>
    </font>
    <font>
      <name val="Arial"/>
      <family val="2"/>
      <color rgb="FF000000"/>
      <sz val="11"/>
    </font>
    <font>
      <name val="新細明體"/>
      <charset val="136"/>
      <family val="1"/>
      <sz val="12"/>
    </font>
    <font>
      <name val="Arial"/>
      <family val="2"/>
      <sz val="11"/>
    </font>
    <font>
      <name val="Calibri"/>
      <charset val="129"/>
      <family val="3"/>
      <color theme="1"/>
      <sz val="11"/>
      <scheme val="minor"/>
    </font>
    <font>
      <name val="Verdana"/>
      <family val="2"/>
      <sz val="10"/>
    </font>
    <font>
      <name val="Arial"/>
      <family val="2"/>
      <sz val="8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0">
    <xf numFmtId="0" fontId="12" fillId="0" borderId="0"/>
    <xf numFmtId="0" fontId="2" fillId="0" borderId="0"/>
    <xf numFmtId="0" fontId="3" fillId="0" borderId="0"/>
    <xf numFmtId="43" fontId="2" fillId="0" borderId="0"/>
    <xf numFmtId="0" fontId="7" fillId="0" borderId="0"/>
    <xf numFmtId="0" fontId="5" fillId="0" borderId="0"/>
    <xf numFmtId="0" fontId="6" fillId="0" borderId="0"/>
    <xf numFmtId="0" fontId="4" fillId="0" borderId="0"/>
    <xf numFmtId="0" fontId="8" fillId="0" borderId="0"/>
    <xf numFmtId="0" fontId="2" fillId="0" borderId="0"/>
    <xf numFmtId="43" fontId="2" fillId="0" borderId="0"/>
    <xf numFmtId="0" fontId="11" fillId="0" borderId="0" applyAlignment="1">
      <alignment vertical="top"/>
    </xf>
    <xf numFmtId="0" fontId="12" fillId="0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16" borderId="0"/>
    <xf numFmtId="0" fontId="24" fillId="11" borderId="0"/>
    <xf numFmtId="0" fontId="24" fillId="13" borderId="0"/>
    <xf numFmtId="0" fontId="24" fillId="17" borderId="0"/>
    <xf numFmtId="0" fontId="24" fillId="18" borderId="0"/>
    <xf numFmtId="0" fontId="24" fillId="20" borderId="0"/>
    <xf numFmtId="0" fontId="24" fillId="21" borderId="0"/>
    <xf numFmtId="0" fontId="24" fillId="23" borderId="0"/>
    <xf numFmtId="0" fontId="24" fillId="19" borderId="0"/>
    <xf numFmtId="0" fontId="24" fillId="17" borderId="0"/>
    <xf numFmtId="0" fontId="24" fillId="18" borderId="0"/>
    <xf numFmtId="0" fontId="24" fillId="22" borderId="0"/>
    <xf numFmtId="0" fontId="14" fillId="6" borderId="0"/>
    <xf numFmtId="0" fontId="18" fillId="12" borderId="38"/>
    <xf numFmtId="0" fontId="20" fillId="24" borderId="6"/>
    <xf numFmtId="164" fontId="25" fillId="0" borderId="0"/>
    <xf numFmtId="43" fontId="7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2" fillId="0" borderId="0"/>
    <xf numFmtId="44" fontId="2" fillId="0" borderId="0"/>
    <xf numFmtId="44" fontId="2" fillId="0" borderId="0"/>
    <xf numFmtId="44" fontId="2" fillId="0" borderId="0"/>
    <xf numFmtId="0" fontId="22" fillId="0" borderId="0"/>
    <xf numFmtId="0" fontId="13" fillId="7" borderId="0"/>
    <xf numFmtId="0" fontId="26" fillId="0" borderId="7"/>
    <xf numFmtId="0" fontId="27" fillId="0" borderId="8"/>
    <xf numFmtId="0" fontId="28" fillId="0" borderId="9"/>
    <xf numFmtId="0" fontId="28" fillId="0" borderId="0"/>
    <xf numFmtId="0" fontId="16" fillId="5" borderId="38"/>
    <xf numFmtId="0" fontId="19" fillId="0" borderId="10"/>
    <xf numFmtId="0" fontId="15" fillId="14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0" fillId="0" borderId="0" applyAlignment="1">
      <alignment vertical="center"/>
    </xf>
    <xf numFmtId="0" fontId="12" fillId="0" borderId="0"/>
    <xf numFmtId="0" fontId="12" fillId="0" borderId="0"/>
    <xf numFmtId="0" fontId="12" fillId="0" borderId="0"/>
    <xf numFmtId="0" fontId="30" fillId="0" borderId="0" applyAlignment="1">
      <alignment vertical="center"/>
    </xf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2" fillId="0" borderId="0"/>
    <xf numFmtId="0" fontId="2" fillId="0" borderId="0"/>
    <xf numFmtId="0" fontId="29" fillId="0" borderId="0"/>
    <xf numFmtId="0" fontId="23" fillId="0" borderId="45"/>
    <xf numFmtId="0" fontId="21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32" fillId="0" borderId="0" applyAlignment="1">
      <alignment vertical="center"/>
    </xf>
    <xf numFmtId="165" fontId="2" fillId="0" borderId="0"/>
    <xf numFmtId="0" fontId="34" fillId="0" borderId="0" applyAlignment="1">
      <alignment vertical="center"/>
    </xf>
    <xf numFmtId="0" fontId="35" fillId="0" borderId="0"/>
    <xf numFmtId="0" fontId="36" fillId="0" borderId="0" applyAlignment="1">
      <alignment horizontal="left"/>
    </xf>
    <xf numFmtId="0" fontId="2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</cellStyleXfs>
  <cellXfs count="5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/>
    </xf>
    <xf numFmtId="15" fontId="9" fillId="0" borderId="0" applyAlignment="1" pivotButton="0" quotePrefix="0" xfId="1">
      <alignment horizontal="center" vertical="center"/>
    </xf>
    <xf numFmtId="0" fontId="31" fillId="0" borderId="16" applyAlignment="1" pivotButton="0" quotePrefix="0" xfId="0">
      <alignment vertical="top"/>
    </xf>
    <xf numFmtId="0" fontId="33" fillId="25" borderId="3" applyAlignment="1" pivotButton="0" quotePrefix="0" xfId="262">
      <alignment horizontal="center" vertical="center"/>
    </xf>
    <xf numFmtId="0" fontId="31" fillId="25" borderId="3" applyAlignment="1" pivotButton="0" quotePrefix="0" xfId="0">
      <alignment horizontal="center" vertical="center"/>
    </xf>
    <xf numFmtId="1" fontId="0" fillId="25" borderId="3" applyAlignment="1" pivotButton="0" quotePrefix="0" xfId="0">
      <alignment horizontal="center" vertical="center" wrapText="1"/>
    </xf>
    <xf numFmtId="0" fontId="0" fillId="26" borderId="25" applyAlignment="1" pivotButton="0" quotePrefix="0" xfId="0">
      <alignment horizontal="center" vertical="center"/>
    </xf>
    <xf numFmtId="0" fontId="0" fillId="26" borderId="26" applyAlignment="1" pivotButton="0" quotePrefix="0" xfId="0">
      <alignment horizontal="center" vertical="center"/>
    </xf>
    <xf numFmtId="0" fontId="0" fillId="26" borderId="27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26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26" borderId="28" pivotButton="0" quotePrefix="0" xfId="0"/>
    <xf numFmtId="0" fontId="0" fillId="26" borderId="29" pivotButton="0" quotePrefix="0" xfId="0"/>
    <xf numFmtId="0" fontId="0" fillId="26" borderId="30" pivotButton="0" quotePrefix="0" xfId="0"/>
    <xf numFmtId="0" fontId="0" fillId="0" borderId="30" applyAlignment="1" pivotButton="0" quotePrefix="0" xfId="0">
      <alignment vertical="center"/>
    </xf>
    <xf numFmtId="0" fontId="1" fillId="2" borderId="2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1" applyAlignment="1" pivotButton="0" quotePrefix="0" xfId="0">
      <alignment horizontal="center" vertical="center"/>
    </xf>
    <xf numFmtId="0" fontId="0" fillId="0" borderId="30" pivotButton="0" quotePrefix="0" xfId="0"/>
    <xf numFmtId="0" fontId="0" fillId="26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6" borderId="2" applyAlignment="1" pivotButton="0" quotePrefix="0" xfId="0">
      <alignment horizontal="left" vertical="center"/>
    </xf>
    <xf numFmtId="0" fontId="0" fillId="26" borderId="4" applyAlignment="1" pivotButton="0" quotePrefix="0" xfId="0">
      <alignment horizontal="left" vertical="center"/>
    </xf>
    <xf numFmtId="0" fontId="0" fillId="26" borderId="22" applyAlignment="1" pivotButton="0" quotePrefix="0" xfId="0">
      <alignment horizontal="left" vertical="center"/>
    </xf>
    <xf numFmtId="0" fontId="0" fillId="26" borderId="3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26" borderId="17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26" borderId="1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26" borderId="19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26" borderId="21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26" borderId="23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/>
    </xf>
    <xf numFmtId="0" fontId="0" fillId="26" borderId="32" applyAlignment="1" pivotButton="0" quotePrefix="0" xfId="0">
      <alignment horizontal="left" vertical="center"/>
    </xf>
    <xf numFmtId="0" fontId="0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26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6" applyAlignment="1" pivotButton="0" quotePrefix="0" xfId="0">
      <alignment vertical="center"/>
    </xf>
    <xf numFmtId="0" fontId="0" fillId="2" borderId="0" pivotButton="0" quotePrefix="0" xfId="0"/>
  </cellXfs>
  <cellStyles count="330">
    <cellStyle name="Normal" xfId="0" builtinId="0"/>
    <cellStyle name="Normal 3" xfId="1"/>
    <cellStyle name="9" xfId="2"/>
    <cellStyle name="Comma 2" xfId="3"/>
    <cellStyle name="Normal 2" xfId="4"/>
    <cellStyle name="一般_lu shi xnu 算料總表 (version 2)" xfId="5"/>
    <cellStyle name="常规_SMIF_2" xfId="6"/>
    <cellStyle name="样式 1" xfId="7"/>
    <cellStyle name="Normal 5" xfId="8"/>
    <cellStyle name="Normal 4 2" xfId="9"/>
    <cellStyle name="Comma 3 2" xfId="10"/>
    <cellStyle name="Style 1" xfId="11"/>
    <cellStyle name="Normal 4" xfId="12"/>
    <cellStyle name="20% - Accent1 2" xfId="13"/>
    <cellStyle name="20% - Accent1 2 2" xfId="14"/>
    <cellStyle name="20% - Accent1 2 3" xfId="15"/>
    <cellStyle name="20% - Accent1 2 4" xfId="16"/>
    <cellStyle name="20% - Accent1 2 5" xfId="17"/>
    <cellStyle name="20% - Accent1 2 6" xfId="18"/>
    <cellStyle name="20% - Accent1 2_ OPP-0229" xfId="19"/>
    <cellStyle name="20% - Accent1 3" xfId="20"/>
    <cellStyle name="20% - Accent1 3 2" xfId="21"/>
    <cellStyle name="20% - Accent1 3 3" xfId="22"/>
    <cellStyle name="20% - Accent1 3 4" xfId="23"/>
    <cellStyle name="20% - Accent1 3 5" xfId="24"/>
    <cellStyle name="20% - Accent1 3 6" xfId="25"/>
    <cellStyle name="20% - Accent1 3_ OPP-0229" xfId="26"/>
    <cellStyle name="20% - Accent2 2" xfId="27"/>
    <cellStyle name="20% - Accent2 2 2" xfId="28"/>
    <cellStyle name="20% - Accent2 2 3" xfId="29"/>
    <cellStyle name="20% - Accent2 2 4" xfId="30"/>
    <cellStyle name="20% - Accent2 2 5" xfId="31"/>
    <cellStyle name="20% - Accent2 2 6" xfId="32"/>
    <cellStyle name="20% - Accent2 2_ OPP-0229" xfId="33"/>
    <cellStyle name="20% - Accent2 3" xfId="34"/>
    <cellStyle name="20% - Accent2 3 2" xfId="35"/>
    <cellStyle name="20% - Accent2 3 3" xfId="36"/>
    <cellStyle name="20% - Accent2 3 4" xfId="37"/>
    <cellStyle name="20% - Accent2 3 5" xfId="38"/>
    <cellStyle name="20% - Accent2 3 6" xfId="39"/>
    <cellStyle name="20% - Accent2 3_ OPP-0229" xfId="40"/>
    <cellStyle name="20% - Accent3 2" xfId="41"/>
    <cellStyle name="20% - Accent3 2 2" xfId="42"/>
    <cellStyle name="20% - Accent3 2 3" xfId="43"/>
    <cellStyle name="20% - Accent3 2 4" xfId="44"/>
    <cellStyle name="20% - Accent3 2 5" xfId="45"/>
    <cellStyle name="20% - Accent3 2 6" xfId="46"/>
    <cellStyle name="20% - Accent3 2_ OPP-0229" xfId="47"/>
    <cellStyle name="20% - Accent3 3" xfId="48"/>
    <cellStyle name="20% - Accent3 3 2" xfId="49"/>
    <cellStyle name="20% - Accent3 3 3" xfId="50"/>
    <cellStyle name="20% - Accent3 3 4" xfId="51"/>
    <cellStyle name="20% - Accent3 3 5" xfId="52"/>
    <cellStyle name="20% - Accent3 3 6" xfId="53"/>
    <cellStyle name="20% - Accent3 3_ OPP-0229" xfId="54"/>
    <cellStyle name="20% - Accent4 2" xfId="55"/>
    <cellStyle name="20% - Accent4 2 2" xfId="56"/>
    <cellStyle name="20% - Accent4 2 3" xfId="57"/>
    <cellStyle name="20% - Accent4 2 4" xfId="58"/>
    <cellStyle name="20% - Accent4 2 5" xfId="59"/>
    <cellStyle name="20% - Accent4 2 6" xfId="60"/>
    <cellStyle name="20% - Accent4 2_ OPP-0229" xfId="61"/>
    <cellStyle name="20% - Accent4 3" xfId="62"/>
    <cellStyle name="20% - Accent4 3 2" xfId="63"/>
    <cellStyle name="20% - Accent4 3 3" xfId="64"/>
    <cellStyle name="20% - Accent4 3 4" xfId="65"/>
    <cellStyle name="20% - Accent4 3 5" xfId="66"/>
    <cellStyle name="20% - Accent4 3 6" xfId="67"/>
    <cellStyle name="20% - Accent4 3_ OPP-0229" xfId="68"/>
    <cellStyle name="20% - Accent5 2" xfId="69"/>
    <cellStyle name="20% - Accent5 2 2" xfId="70"/>
    <cellStyle name="20% - Accent5 2 3" xfId="71"/>
    <cellStyle name="20% - Accent5 2 4" xfId="72"/>
    <cellStyle name="20% - Accent5 2 5" xfId="73"/>
    <cellStyle name="20% - Accent5 2 6" xfId="74"/>
    <cellStyle name="20% - Accent5 2_ OPP-0229" xfId="75"/>
    <cellStyle name="20% - Accent5 3" xfId="76"/>
    <cellStyle name="20% - Accent5 3 2" xfId="77"/>
    <cellStyle name="20% - Accent5 3 3" xfId="78"/>
    <cellStyle name="20% - Accent5 3 4" xfId="79"/>
    <cellStyle name="20% - Accent5 3 5" xfId="80"/>
    <cellStyle name="20% - Accent5 3 6" xfId="81"/>
    <cellStyle name="20% - Accent5 3_ OPP-0229" xfId="82"/>
    <cellStyle name="20% - Accent6 2" xfId="83"/>
    <cellStyle name="20% - Accent6 2 2" xfId="84"/>
    <cellStyle name="20% - Accent6 2 3" xfId="85"/>
    <cellStyle name="20% - Accent6 2 4" xfId="86"/>
    <cellStyle name="20% - Accent6 2 5" xfId="87"/>
    <cellStyle name="20% - Accent6 2 6" xfId="88"/>
    <cellStyle name="20% - Accent6 2_ OPP-0229" xfId="89"/>
    <cellStyle name="20% - Accent6 3" xfId="90"/>
    <cellStyle name="20% - Accent6 3 2" xfId="91"/>
    <cellStyle name="20% - Accent6 3 3" xfId="92"/>
    <cellStyle name="20% - Accent6 3 4" xfId="93"/>
    <cellStyle name="20% - Accent6 3 5" xfId="94"/>
    <cellStyle name="20% - Accent6 3 6" xfId="95"/>
    <cellStyle name="20% - Accent6 3_ OPP-0229" xfId="96"/>
    <cellStyle name="40% - Accent1 2" xfId="97"/>
    <cellStyle name="40% - Accent1 2 2" xfId="98"/>
    <cellStyle name="40% - Accent1 2 3" xfId="99"/>
    <cellStyle name="40% - Accent1 2 4" xfId="100"/>
    <cellStyle name="40% - Accent1 2 5" xfId="101"/>
    <cellStyle name="40% - Accent1 2 6" xfId="102"/>
    <cellStyle name="40% - Accent1 2_ OPP-0229" xfId="103"/>
    <cellStyle name="40% - Accent1 3" xfId="104"/>
    <cellStyle name="40% - Accent1 3 2" xfId="105"/>
    <cellStyle name="40% - Accent1 3 3" xfId="106"/>
    <cellStyle name="40% - Accent1 3 4" xfId="107"/>
    <cellStyle name="40% - Accent1 3 5" xfId="108"/>
    <cellStyle name="40% - Accent1 3 6" xfId="109"/>
    <cellStyle name="40% - Accent1 3_ OPP-0229" xfId="110"/>
    <cellStyle name="40% - Accent2 2" xfId="111"/>
    <cellStyle name="40% - Accent2 2 2" xfId="112"/>
    <cellStyle name="40% - Accent2 2 3" xfId="113"/>
    <cellStyle name="40% - Accent2 2 4" xfId="114"/>
    <cellStyle name="40% - Accent2 2 5" xfId="115"/>
    <cellStyle name="40% - Accent2 2 6" xfId="116"/>
    <cellStyle name="40% - Accent2 2_ OPP-0229" xfId="117"/>
    <cellStyle name="40% - Accent2 3" xfId="118"/>
    <cellStyle name="40% - Accent2 3 2" xfId="119"/>
    <cellStyle name="40% - Accent2 3 3" xfId="120"/>
    <cellStyle name="40% - Accent2 3 4" xfId="121"/>
    <cellStyle name="40% - Accent2 3 5" xfId="122"/>
    <cellStyle name="40% - Accent2 3 6" xfId="123"/>
    <cellStyle name="40% - Accent2 3_ OPP-0229" xfId="124"/>
    <cellStyle name="40% - Accent3 2" xfId="125"/>
    <cellStyle name="40% - Accent3 2 2" xfId="126"/>
    <cellStyle name="40% - Accent3 2 3" xfId="127"/>
    <cellStyle name="40% - Accent3 2 4" xfId="128"/>
    <cellStyle name="40% - Accent3 2 5" xfId="129"/>
    <cellStyle name="40% - Accent3 2 6" xfId="130"/>
    <cellStyle name="40% - Accent3 2_ OPP-0229" xfId="131"/>
    <cellStyle name="40% - Accent3 3" xfId="132"/>
    <cellStyle name="40% - Accent3 3 2" xfId="133"/>
    <cellStyle name="40% - Accent3 3 3" xfId="134"/>
    <cellStyle name="40% - Accent3 3 4" xfId="135"/>
    <cellStyle name="40% - Accent3 3 5" xfId="136"/>
    <cellStyle name="40% - Accent3 3 6" xfId="137"/>
    <cellStyle name="40% - Accent3 3_ OPP-0229" xfId="138"/>
    <cellStyle name="40% - Accent4 2" xfId="139"/>
    <cellStyle name="40% - Accent4 2 2" xfId="140"/>
    <cellStyle name="40% - Accent4 2 3" xfId="141"/>
    <cellStyle name="40% - Accent4 2 4" xfId="142"/>
    <cellStyle name="40% - Accent4 2 5" xfId="143"/>
    <cellStyle name="40% - Accent4 2 6" xfId="144"/>
    <cellStyle name="40% - Accent4 2_ OPP-0229" xfId="145"/>
    <cellStyle name="40% - Accent4 3" xfId="146"/>
    <cellStyle name="40% - Accent4 3 2" xfId="147"/>
    <cellStyle name="40% - Accent4 3 3" xfId="148"/>
    <cellStyle name="40% - Accent4 3 4" xfId="149"/>
    <cellStyle name="40% - Accent4 3 5" xfId="150"/>
    <cellStyle name="40% - Accent4 3 6" xfId="151"/>
    <cellStyle name="40% - Accent4 3_ OPP-0229" xfId="152"/>
    <cellStyle name="40% - Accent5 2" xfId="153"/>
    <cellStyle name="40% - Accent5 2 2" xfId="154"/>
    <cellStyle name="40% - Accent5 2 3" xfId="155"/>
    <cellStyle name="40% - Accent5 2 4" xfId="156"/>
    <cellStyle name="40% - Accent5 2 5" xfId="157"/>
    <cellStyle name="40% - Accent5 2 6" xfId="158"/>
    <cellStyle name="40% - Accent5 2_ OPP-0229" xfId="159"/>
    <cellStyle name="40% - Accent5 3" xfId="160"/>
    <cellStyle name="40% - Accent5 3 2" xfId="161"/>
    <cellStyle name="40% - Accent5 3 3" xfId="162"/>
    <cellStyle name="40% - Accent5 3 4" xfId="163"/>
    <cellStyle name="40% - Accent5 3 5" xfId="164"/>
    <cellStyle name="40% - Accent5 3 6" xfId="165"/>
    <cellStyle name="40% - Accent5 3_ OPP-0229" xfId="166"/>
    <cellStyle name="40% - Accent6 2" xfId="167"/>
    <cellStyle name="40% - Accent6 2 2" xfId="168"/>
    <cellStyle name="40% - Accent6 2 3" xfId="169"/>
    <cellStyle name="40% - Accent6 2 4" xfId="170"/>
    <cellStyle name="40% - Accent6 2 5" xfId="171"/>
    <cellStyle name="40% - Accent6 2 6" xfId="172"/>
    <cellStyle name="40% - Accent6 2_ OPP-0229" xfId="173"/>
    <cellStyle name="40% - Accent6 3" xfId="174"/>
    <cellStyle name="40% - Accent6 3 2" xfId="175"/>
    <cellStyle name="40% - Accent6 3 3" xfId="176"/>
    <cellStyle name="40% - Accent6 3 4" xfId="177"/>
    <cellStyle name="40% - Accent6 3 5" xfId="178"/>
    <cellStyle name="40% - Accent6 3 6" xfId="179"/>
    <cellStyle name="40% - Accent6 3_ OPP-0229" xfId="180"/>
    <cellStyle name="60% - Accent1 2" xfId="181"/>
    <cellStyle name="60% - Accent2 2" xfId="182"/>
    <cellStyle name="60% - Accent3 2" xfId="183"/>
    <cellStyle name="60% - Accent4 2" xfId="184"/>
    <cellStyle name="60% - Accent5 2" xfId="185"/>
    <cellStyle name="60% - Accent6 2" xfId="186"/>
    <cellStyle name="Accent1 2" xfId="187"/>
    <cellStyle name="Accent2 2" xfId="188"/>
    <cellStyle name="Accent3 2" xfId="189"/>
    <cellStyle name="Accent4 2" xfId="190"/>
    <cellStyle name="Accent5 2" xfId="191"/>
    <cellStyle name="Accent6 2" xfId="192"/>
    <cellStyle name="Bad 2" xfId="193"/>
    <cellStyle name="Calculation 2" xfId="194"/>
    <cellStyle name="Check Cell 2" xfId="195"/>
    <cellStyle name="Comma 2 3" xfId="196"/>
    <cellStyle name="Comma 2 2" xfId="197"/>
    <cellStyle name="Comma 3" xfId="198"/>
    <cellStyle name="Comma 3 3" xfId="199"/>
    <cellStyle name="Comma 4" xfId="200"/>
    <cellStyle name="Comma 4 2" xfId="201"/>
    <cellStyle name="Comma 5" xfId="202"/>
    <cellStyle name="Currency 2" xfId="203"/>
    <cellStyle name="Currency 2 2" xfId="204"/>
    <cellStyle name="Currency 2 3" xfId="205"/>
    <cellStyle name="Explanatory Text 2" xfId="206"/>
    <cellStyle name="Good 2" xfId="207"/>
    <cellStyle name="Heading 1 2" xfId="208"/>
    <cellStyle name="Heading 2 2" xfId="209"/>
    <cellStyle name="Heading 3 2" xfId="210"/>
    <cellStyle name="Heading 4 2" xfId="211"/>
    <cellStyle name="Input 2" xfId="212"/>
    <cellStyle name="Linked Cell 2" xfId="213"/>
    <cellStyle name="Neutral 2" xfId="214"/>
    <cellStyle name="Normal 2 8" xfId="215"/>
    <cellStyle name="Normal 2 2" xfId="216"/>
    <cellStyle name="Normal 2 3" xfId="217"/>
    <cellStyle name="Normal 2 4" xfId="218"/>
    <cellStyle name="Normal 2 5" xfId="219"/>
    <cellStyle name="Normal 2 6" xfId="220"/>
    <cellStyle name="Normal 2 7" xfId="221"/>
    <cellStyle name="Normal 2_ OPP-0229" xfId="222"/>
    <cellStyle name="Normal 3 7" xfId="223"/>
    <cellStyle name="Normal 3 2" xfId="224"/>
    <cellStyle name="Normal 3 3" xfId="225"/>
    <cellStyle name="Normal 3 4" xfId="226"/>
    <cellStyle name="Normal 3 5" xfId="227"/>
    <cellStyle name="Normal 3 6" xfId="228"/>
    <cellStyle name="Normal 3_ OPP-0229" xfId="229"/>
    <cellStyle name="Normal 4 3" xfId="230"/>
    <cellStyle name="Normal 5 3" xfId="231"/>
    <cellStyle name="Normal 5 2" xfId="232"/>
    <cellStyle name="Normal 6" xfId="233"/>
    <cellStyle name="Normal 7" xfId="234"/>
    <cellStyle name="Normal 8" xfId="235"/>
    <cellStyle name="Note 2" xfId="236"/>
    <cellStyle name="Note 2 2" xfId="237"/>
    <cellStyle name="Note 3" xfId="238"/>
    <cellStyle name="Note 3 2" xfId="239"/>
    <cellStyle name="Note 4" xfId="240"/>
    <cellStyle name="Note 4 2" xfId="241"/>
    <cellStyle name="Output 2" xfId="242"/>
    <cellStyle name="Percent 5" xfId="243"/>
    <cellStyle name="Percent 2" xfId="244"/>
    <cellStyle name="Percent 2 2" xfId="245"/>
    <cellStyle name="Percent 3" xfId="246"/>
    <cellStyle name="Percent 3 2" xfId="247"/>
    <cellStyle name="Percent 4" xfId="248"/>
    <cellStyle name="Percent 4 2" xfId="249"/>
    <cellStyle name="Style 1 3" xfId="250"/>
    <cellStyle name="Style 1 2" xfId="251"/>
    <cellStyle name="Title 2" xfId="252"/>
    <cellStyle name="Total 2" xfId="253"/>
    <cellStyle name="Warning Text 2" xfId="254"/>
    <cellStyle name="Calculation 2 2" xfId="255"/>
    <cellStyle name="Input 2 2" xfId="256"/>
    <cellStyle name="Note 2 3" xfId="257"/>
    <cellStyle name="Note 2 2 2" xfId="258"/>
    <cellStyle name="Note 3 3" xfId="259"/>
    <cellStyle name="Note 3 2 2" xfId="260"/>
    <cellStyle name="Note 4 3" xfId="261"/>
    <cellStyle name="Normal 2 9" xfId="262"/>
    <cellStyle name="一般 4" xfId="263"/>
    <cellStyle name="표준 2" xfId="264"/>
    <cellStyle name="Normal 2 2 3" xfId="265"/>
    <cellStyle name="Обычный_WWW2" xfId="266"/>
    <cellStyle name="Normal 10 10" xfId="267"/>
    <cellStyle name="Calculation 2 3" xfId="268"/>
    <cellStyle name="Input 2 3" xfId="269"/>
    <cellStyle name="Note 2 4" xfId="270"/>
    <cellStyle name="Note 2 2 3" xfId="271"/>
    <cellStyle name="Note 3 4" xfId="272"/>
    <cellStyle name="Note 3 2 3" xfId="273"/>
    <cellStyle name="Note 4 4" xfId="274"/>
    <cellStyle name="Note 4 2 2" xfId="275"/>
    <cellStyle name="Output 2 2" xfId="276"/>
    <cellStyle name="Total 2 2" xfId="277"/>
    <cellStyle name="Calculation 2 2 2" xfId="278"/>
    <cellStyle name="Input 2 2 2" xfId="279"/>
    <cellStyle name="Note 2 3 2" xfId="280"/>
    <cellStyle name="Note 2 2 2 2" xfId="281"/>
    <cellStyle name="Note 3 3 2" xfId="282"/>
    <cellStyle name="Note 3 2 2 2" xfId="283"/>
    <cellStyle name="Note 4 3 2" xfId="284"/>
    <cellStyle name="Calculation 2 3 2" xfId="285"/>
    <cellStyle name="Input 2 3 2" xfId="286"/>
    <cellStyle name="Note 2 4 2" xfId="287"/>
    <cellStyle name="Note 2 2 3 2" xfId="288"/>
    <cellStyle name="Note 3 4 2" xfId="289"/>
    <cellStyle name="Note 3 2 3 2" xfId="290"/>
    <cellStyle name="Note 4 4 2" xfId="291"/>
    <cellStyle name="Note 4 2 2 2" xfId="292"/>
    <cellStyle name="Output 2 2 2" xfId="293"/>
    <cellStyle name="Total 2 2 2" xfId="294"/>
    <cellStyle name="Calculation 2 2 2 2" xfId="295"/>
    <cellStyle name="Input 2 2 2 2" xfId="296"/>
    <cellStyle name="Note 2 3 2 2" xfId="297"/>
    <cellStyle name="Note 2 2 2 2 2" xfId="298"/>
    <cellStyle name="Note 3 3 2 2" xfId="299"/>
    <cellStyle name="Note 3 2 2 2 2" xfId="300"/>
    <cellStyle name="Note 4 3 2 2" xfId="301"/>
    <cellStyle name="Output 2 3" xfId="302"/>
    <cellStyle name="Total 2 3" xfId="303"/>
    <cellStyle name="Calculation 2 2 3" xfId="304"/>
    <cellStyle name="Input 2 2 3" xfId="305"/>
    <cellStyle name="Calculation 2 3 3" xfId="306"/>
    <cellStyle name="Input 2 3 3" xfId="307"/>
    <cellStyle name="Output 2 2 3" xfId="308"/>
    <cellStyle name="Total 2 2 3" xfId="309"/>
    <cellStyle name="Calculation 2 2 2 3" xfId="310"/>
    <cellStyle name="Input 2 2 2 3" xfId="311"/>
    <cellStyle name="Calculation 2 3 2 2" xfId="312"/>
    <cellStyle name="Input 2 3 2 2" xfId="313"/>
    <cellStyle name="Output 2 2 2 2" xfId="314"/>
    <cellStyle name="Total 2 2 2 2" xfId="315"/>
    <cellStyle name="Calculation 2 2 2 2 2" xfId="316"/>
    <cellStyle name="Input 2 2 2 2 2" xfId="317"/>
    <cellStyle name="Output 2 4" xfId="318"/>
    <cellStyle name="Total 2 4" xfId="319"/>
    <cellStyle name="Output 2 2 4" xfId="320"/>
    <cellStyle name="Total 2 2 4" xfId="321"/>
    <cellStyle name="Output 2 2 2 3" xfId="322"/>
    <cellStyle name="Total 2 2 2 3" xfId="323"/>
    <cellStyle name="Output 2 3 2" xfId="324"/>
    <cellStyle name="Total 2 3 2" xfId="325"/>
    <cellStyle name="Output 2 2 3 2" xfId="326"/>
    <cellStyle name="Total 2 2 3 2" xfId="327"/>
    <cellStyle name="Output 2 2 2 2 2" xfId="328"/>
    <cellStyle name="Total 2 2 2 2 2" xfId="329"/>
  </cellStyles>
  <dxfs count="10"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ill>
        <patternFill patternType="solid">
          <fgColor indexed="64"/>
          <bgColor theme="5" tint="0.5999938962981048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5999938962981048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5999938962981048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8"/>
  <sheetViews>
    <sheetView tabSelected="1" zoomScaleNormal="100" workbookViewId="0">
      <selection activeCell="D4" sqref="D4"/>
    </sheetView>
  </sheetViews>
  <sheetFormatPr baseColWidth="8" defaultColWidth="9.140625" defaultRowHeight="15"/>
  <cols>
    <col width="13.85546875" customWidth="1" min="1" max="1"/>
    <col width="7.28515625" customWidth="1" min="2" max="2"/>
    <col width="13.5703125" customWidth="1" min="3" max="3"/>
    <col width="12.42578125" customWidth="1" min="4" max="4"/>
    <col width="4.7109375" customWidth="1" min="5" max="5"/>
    <col width="17.85546875" customWidth="1" min="6" max="6"/>
    <col width="9.5703125" customWidth="1" min="7" max="7"/>
    <col width="5.5703125" customWidth="1" min="8" max="8"/>
    <col width="7" customWidth="1" min="9" max="9"/>
    <col width="6.7109375" customWidth="1" min="10" max="10"/>
    <col width="9.28515625" bestFit="1" customWidth="1" min="11" max="11"/>
    <col width="8.85546875" bestFit="1" customWidth="1" min="12" max="12"/>
    <col width="9.140625" bestFit="1" customWidth="1" min="13" max="13"/>
    <col width="6" bestFit="1" customWidth="1" min="14" max="14"/>
    <col width="5.85546875" customWidth="1" min="15" max="15"/>
    <col width="10.42578125" customWidth="1" min="16" max="16"/>
    <col width="11.5703125" customWidth="1" min="17" max="17"/>
    <col width="11" customWidth="1" min="18" max="18"/>
    <col width="10" customWidth="1" min="19" max="19"/>
  </cols>
  <sheetData>
    <row r="1">
      <c r="A1" s="1" t="inlineStr">
        <is>
          <t>Purchase Order</t>
        </is>
      </c>
    </row>
    <row r="2">
      <c r="A2" s="1" t="inlineStr">
        <is>
          <t>PO Number</t>
        </is>
      </c>
    </row>
    <row r="3">
      <c r="A3" s="1" t="inlineStr">
        <is>
          <t>Customer</t>
        </is>
      </c>
    </row>
    <row r="4">
      <c r="A4" s="1" t="inlineStr">
        <is>
          <t>Buyer</t>
        </is>
      </c>
    </row>
    <row r="5">
      <c r="A5" s="1" t="inlineStr">
        <is>
          <t>Item Group</t>
        </is>
      </c>
      <c r="B5" t="inlineStr">
        <is>
          <t>Carton</t>
        </is>
      </c>
    </row>
    <row r="6">
      <c r="A6" s="1" t="inlineStr">
        <is>
          <t>Business Line</t>
        </is>
      </c>
      <c r="B6" t="inlineStr">
        <is>
          <t>Auto</t>
        </is>
      </c>
    </row>
    <row r="7">
      <c r="A7" s="1" t="inlineStr">
        <is>
          <t>Item Name</t>
        </is>
      </c>
      <c r="B7" s="1" t="inlineStr">
        <is>
          <t>Gmt. EWO No</t>
        </is>
      </c>
      <c r="C7" s="1" t="inlineStr">
        <is>
          <t>Gmt. Style No</t>
        </is>
      </c>
      <c r="D7" s="1" t="inlineStr">
        <is>
          <t>Gmt. PO</t>
        </is>
      </c>
      <c r="E7" s="1" t="inlineStr">
        <is>
          <t>Gmt. Destination</t>
        </is>
      </c>
      <c r="F7" s="1" t="inlineStr">
        <is>
          <t>Reference/SKU Number</t>
        </is>
      </c>
      <c r="G7" s="1" t="inlineStr">
        <is>
          <t>Pack Type</t>
        </is>
      </c>
      <c r="H7" s="1" t="inlineStr">
        <is>
          <t>Gmt. Color</t>
        </is>
      </c>
      <c r="I7" s="1" t="inlineStr">
        <is>
          <t>Gmt. Size</t>
        </is>
      </c>
      <c r="J7" s="1" t="inlineStr">
        <is>
          <t>Measurement Unit</t>
        </is>
      </c>
      <c r="K7" s="1" t="inlineStr">
        <is>
          <t>Length</t>
        </is>
      </c>
      <c r="L7" s="1" t="inlineStr">
        <is>
          <t>Width</t>
        </is>
      </c>
      <c r="M7" s="1" t="inlineStr">
        <is>
          <t>Height</t>
        </is>
      </c>
      <c r="N7" s="1" t="inlineStr">
        <is>
          <t>Ply</t>
        </is>
      </c>
      <c r="O7" s="1" t="inlineStr">
        <is>
          <t>Order Unit</t>
        </is>
      </c>
      <c r="P7" s="1" t="inlineStr">
        <is>
          <t>Order Qty</t>
        </is>
      </c>
      <c r="Q7" s="1" t="inlineStr">
        <is>
          <t>Delivery Date</t>
        </is>
      </c>
      <c r="R7" s="1" t="inlineStr">
        <is>
          <t>Delivery Place</t>
        </is>
      </c>
      <c r="S7" s="1" t="inlineStr">
        <is>
          <t>Remarks</t>
        </is>
      </c>
    </row>
    <row r="8">
      <c r="A8" t="inlineStr">
        <is>
          <t>Master Carton</t>
        </is>
      </c>
      <c r="B8" t="inlineStr">
        <is>
          <t>N/A</t>
        </is>
      </c>
      <c r="C8" t="inlineStr">
        <is>
          <t>54676FB805</t>
        </is>
      </c>
      <c r="D8" t="n">
        <v>8845861</v>
      </c>
      <c r="E8" t="inlineStr">
        <is>
          <t>All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Cm</t>
        </is>
      </c>
      <c r="K8" t="n">
        <v>33</v>
      </c>
      <c r="L8" t="n">
        <v>29</v>
      </c>
      <c r="M8" t="n">
        <v>22</v>
      </c>
      <c r="N8" t="n">
        <v>5</v>
      </c>
      <c r="O8" t="inlineStr">
        <is>
          <t>Pcs</t>
        </is>
      </c>
      <c r="P8" t="n">
        <v>2</v>
      </c>
      <c r="Q8" s="4">
        <f>TODAY()+7</f>
        <v/>
      </c>
      <c r="R8" s="52" t="n"/>
    </row>
  </sheetData>
  <autoFilter ref="A7:S8"/>
  <conditionalFormatting sqref="K8:M1048576">
    <cfRule type="expression" priority="1437" dxfId="4">
      <formula>$K8&lt;$L8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mutasim</dc:creator>
  <dcterms:created xmlns:dcterms="http://purl.org/dc/terms/" xmlns:xsi="http://www.w3.org/2001/XMLSchema-instance" xsi:type="dcterms:W3CDTF">2021-07-06T05:35:01Z</dcterms:created>
  <dcterms:modified xmlns:dcterms="http://purl.org/dc/terms/" xmlns:xsi="http://www.w3.org/2001/XMLSchema-instance" xsi:type="dcterms:W3CDTF">2026-07-06T20:37:28Z</dcterms:modified>
  <cp:lastModifiedBy>Murad Hossain</cp:lastModifiedBy>
  <cp:lastPrinted>2025-08-18T12:01:39Z</cp:lastPrinted>
</cp:coreProperties>
</file>