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Dep_list">'[1]Filling Qty'!$P$1:$R$1500</definedName>
    <definedName name="_xlnm._FilterDatabase" localSheetId="0" hidden="1">'Sheet1'!$A$7:$S$8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;\(0\)"/>
    <numFmt numFmtId="165" formatCode="[$$-1004]#,##0.00"/>
  </numFmts>
  <fonts count="3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新細明體"/>
      <charset val="136"/>
      <family val="1"/>
      <color indexed="8"/>
      <sz val="12"/>
    </font>
    <font>
      <name val="Times New Roman"/>
      <family val="1"/>
      <sz val="12"/>
    </font>
    <font>
      <name val="新細明體"/>
      <charset val="136"/>
      <sz val="12"/>
    </font>
    <font>
      <name val="Helv"/>
      <family val="2"/>
      <sz val="10"/>
    </font>
    <font>
      <name val="Calibri"/>
      <family val="2"/>
      <color indexed="8"/>
      <sz val="11"/>
    </font>
    <font>
      <name val="宋体"/>
      <charset val="134"/>
      <family val="3"/>
      <sz val="12"/>
    </font>
    <font>
      <name val="Arial"/>
      <family val="2"/>
      <color theme="1"/>
      <sz val="11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17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libri"/>
      <family val="2"/>
      <b val="1"/>
      <color indexed="8"/>
      <sz val="11"/>
    </font>
    <font>
      <name val="Calibri"/>
      <family val="2"/>
      <color indexed="9"/>
      <sz val="11"/>
    </font>
    <font>
      <name val="Helv"/>
      <sz val="10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mbria"/>
      <family val="2"/>
      <b val="1"/>
      <color indexed="56"/>
      <sz val="18"/>
    </font>
    <font>
      <name val="ＭＳ Ｐゴシック"/>
      <charset val="128"/>
      <family val="2"/>
      <sz val="11"/>
    </font>
    <font>
      <name val="Arial"/>
      <family val="2"/>
      <color rgb="FF000000"/>
      <sz val="11"/>
    </font>
    <font>
      <name val="新細明體"/>
      <charset val="136"/>
      <family val="1"/>
      <sz val="12"/>
    </font>
    <font>
      <name val="Arial"/>
      <family val="2"/>
      <sz val="11"/>
    </font>
    <font>
      <name val="Calibri"/>
      <charset val="129"/>
      <family val="3"/>
      <color theme="1"/>
      <sz val="11"/>
      <scheme val="minor"/>
    </font>
    <font>
      <name val="Verdana"/>
      <family val="2"/>
      <sz val="10"/>
    </font>
    <font>
      <name val="Arial"/>
      <family val="2"/>
      <sz val="8"/>
    </font>
  </fonts>
  <fills count="2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0">
    <xf numFmtId="0" fontId="12" fillId="0" borderId="0"/>
    <xf numFmtId="0" fontId="2" fillId="0" borderId="0"/>
    <xf numFmtId="0" fontId="3" fillId="0" borderId="0"/>
    <xf numFmtId="43" fontId="2" fillId="0" borderId="0"/>
    <xf numFmtId="0" fontId="7" fillId="0" borderId="0"/>
    <xf numFmtId="0" fontId="5" fillId="0" borderId="0"/>
    <xf numFmtId="0" fontId="6" fillId="0" borderId="0"/>
    <xf numFmtId="0" fontId="4" fillId="0" borderId="0"/>
    <xf numFmtId="0" fontId="8" fillId="0" borderId="0"/>
    <xf numFmtId="0" fontId="2" fillId="0" borderId="0"/>
    <xf numFmtId="43" fontId="2" fillId="0" borderId="0"/>
    <xf numFmtId="0" fontId="11" fillId="0" borderId="0" applyAlignment="1">
      <alignment vertical="top"/>
    </xf>
    <xf numFmtId="0" fontId="12" fillId="0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4" fillId="16" borderId="0"/>
    <xf numFmtId="0" fontId="24" fillId="11" borderId="0"/>
    <xf numFmtId="0" fontId="24" fillId="13" borderId="0"/>
    <xf numFmtId="0" fontId="24" fillId="17" borderId="0"/>
    <xf numFmtId="0" fontId="24" fillId="18" borderId="0"/>
    <xf numFmtId="0" fontId="24" fillId="20" borderId="0"/>
    <xf numFmtId="0" fontId="24" fillId="21" borderId="0"/>
    <xf numFmtId="0" fontId="24" fillId="23" borderId="0"/>
    <xf numFmtId="0" fontId="24" fillId="19" borderId="0"/>
    <xf numFmtId="0" fontId="24" fillId="17" borderId="0"/>
    <xf numFmtId="0" fontId="24" fillId="18" borderId="0"/>
    <xf numFmtId="0" fontId="24" fillId="22" borderId="0"/>
    <xf numFmtId="0" fontId="14" fillId="6" borderId="0"/>
    <xf numFmtId="0" fontId="18" fillId="12" borderId="38"/>
    <xf numFmtId="0" fontId="20" fillId="24" borderId="6"/>
    <xf numFmtId="164" fontId="25" fillId="0" borderId="0"/>
    <xf numFmtId="43" fontId="7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2" fillId="0" borderId="0"/>
    <xf numFmtId="44" fontId="2" fillId="0" borderId="0"/>
    <xf numFmtId="44" fontId="2" fillId="0" borderId="0"/>
    <xf numFmtId="44" fontId="2" fillId="0" borderId="0"/>
    <xf numFmtId="0" fontId="22" fillId="0" borderId="0"/>
    <xf numFmtId="0" fontId="13" fillId="7" borderId="0"/>
    <xf numFmtId="0" fontId="26" fillId="0" borderId="7"/>
    <xf numFmtId="0" fontId="27" fillId="0" borderId="8"/>
    <xf numFmtId="0" fontId="28" fillId="0" borderId="9"/>
    <xf numFmtId="0" fontId="28" fillId="0" borderId="0"/>
    <xf numFmtId="0" fontId="16" fillId="5" borderId="38"/>
    <xf numFmtId="0" fontId="19" fillId="0" borderId="10"/>
    <xf numFmtId="0" fontId="15" fillId="14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0" fillId="0" borderId="0" applyAlignment="1">
      <alignment vertical="center"/>
    </xf>
    <xf numFmtId="0" fontId="12" fillId="0" borderId="0"/>
    <xf numFmtId="0" fontId="12" fillId="0" borderId="0"/>
    <xf numFmtId="0" fontId="12" fillId="0" borderId="0"/>
    <xf numFmtId="0" fontId="30" fillId="0" borderId="0" applyAlignment="1">
      <alignment vertical="center"/>
    </xf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2" fillId="0" borderId="0"/>
    <xf numFmtId="0" fontId="2" fillId="0" borderId="0"/>
    <xf numFmtId="0" fontId="29" fillId="0" borderId="0"/>
    <xf numFmtId="0" fontId="23" fillId="0" borderId="45"/>
    <xf numFmtId="0" fontId="21" fillId="0" borderId="0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32" fillId="0" borderId="0" applyAlignment="1">
      <alignment vertical="center"/>
    </xf>
    <xf numFmtId="165" fontId="2" fillId="0" borderId="0"/>
    <xf numFmtId="0" fontId="34" fillId="0" borderId="0" applyAlignment="1">
      <alignment vertical="center"/>
    </xf>
    <xf numFmtId="0" fontId="35" fillId="0" borderId="0"/>
    <xf numFmtId="0" fontId="36" fillId="0" borderId="0" applyAlignment="1">
      <alignment horizontal="left"/>
    </xf>
    <xf numFmtId="0" fontId="2" fillId="0" borderId="0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18" fillId="12" borderId="38"/>
    <xf numFmtId="0" fontId="16" fillId="5" borderId="38"/>
    <xf numFmtId="0" fontId="17" fillId="12" borderId="44"/>
    <xf numFmtId="0" fontId="23" fillId="0" borderId="45"/>
    <xf numFmtId="0" fontId="18" fillId="12" borderId="38"/>
    <xf numFmtId="0" fontId="16" fillId="5" borderId="38"/>
    <xf numFmtId="0" fontId="18" fillId="12" borderId="38"/>
    <xf numFmtId="0" fontId="16" fillId="5" borderId="38"/>
    <xf numFmtId="0" fontId="17" fillId="12" borderId="44"/>
    <xf numFmtId="0" fontId="23" fillId="0" borderId="45"/>
    <xf numFmtId="0" fontId="18" fillId="12" borderId="38"/>
    <xf numFmtId="0" fontId="16" fillId="5" borderId="38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</cellStyleXfs>
  <cellXfs count="5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top"/>
    </xf>
    <xf numFmtId="15" fontId="9" fillId="0" borderId="0" applyAlignment="1" pivotButton="0" quotePrefix="0" xfId="1">
      <alignment horizontal="center" vertical="center"/>
    </xf>
    <xf numFmtId="0" fontId="31" fillId="0" borderId="16" applyAlignment="1" pivotButton="0" quotePrefix="0" xfId="0">
      <alignment vertical="top"/>
    </xf>
    <xf numFmtId="0" fontId="33" fillId="25" borderId="3" applyAlignment="1" pivotButton="0" quotePrefix="0" xfId="262">
      <alignment horizontal="center" vertical="center"/>
    </xf>
    <xf numFmtId="0" fontId="31" fillId="25" borderId="3" applyAlignment="1" pivotButton="0" quotePrefix="0" xfId="0">
      <alignment horizontal="center" vertical="center"/>
    </xf>
    <xf numFmtId="1" fontId="0" fillId="25" borderId="3" applyAlignment="1" pivotButton="0" quotePrefix="0" xfId="0">
      <alignment horizontal="center" vertical="center" wrapText="1"/>
    </xf>
    <xf numFmtId="0" fontId="0" fillId="26" borderId="25" applyAlignment="1" pivotButton="0" quotePrefix="0" xfId="0">
      <alignment horizontal="center" vertical="center"/>
    </xf>
    <xf numFmtId="0" fontId="0" fillId="26" borderId="26" applyAlignment="1" pivotButton="0" quotePrefix="0" xfId="0">
      <alignment horizontal="center" vertical="center"/>
    </xf>
    <xf numFmtId="0" fontId="0" fillId="26" borderId="27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26" borderId="24" applyAlignment="1" pivotButton="0" quotePrefix="0" xfId="0">
      <alignment horizontal="center" vertical="center"/>
    </xf>
    <xf numFmtId="0" fontId="0" fillId="0" borderId="28" pivotButton="0" quotePrefix="0" xfId="0"/>
    <xf numFmtId="0" fontId="0" fillId="26" borderId="28" pivotButton="0" quotePrefix="0" xfId="0"/>
    <xf numFmtId="0" fontId="0" fillId="26" borderId="29" pivotButton="0" quotePrefix="0" xfId="0"/>
    <xf numFmtId="0" fontId="0" fillId="26" borderId="30" pivotButton="0" quotePrefix="0" xfId="0"/>
    <xf numFmtId="0" fontId="0" fillId="0" borderId="30" applyAlignment="1" pivotButton="0" quotePrefix="0" xfId="0">
      <alignment vertical="center"/>
    </xf>
    <xf numFmtId="0" fontId="1" fillId="2" borderId="2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1" applyAlignment="1" pivotButton="0" quotePrefix="0" xfId="0">
      <alignment horizontal="center" vertical="center"/>
    </xf>
    <xf numFmtId="0" fontId="0" fillId="0" borderId="30" pivotButton="0" quotePrefix="0" xfId="0"/>
    <xf numFmtId="0" fontId="0" fillId="26" borderId="3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26" borderId="2" applyAlignment="1" pivotButton="0" quotePrefix="0" xfId="0">
      <alignment horizontal="left" vertical="center"/>
    </xf>
    <xf numFmtId="0" fontId="0" fillId="26" borderId="4" applyAlignment="1" pivotButton="0" quotePrefix="0" xfId="0">
      <alignment horizontal="left" vertical="center"/>
    </xf>
    <xf numFmtId="0" fontId="0" fillId="26" borderId="22" applyAlignment="1" pivotButton="0" quotePrefix="0" xfId="0">
      <alignment horizontal="left" vertical="center"/>
    </xf>
    <xf numFmtId="0" fontId="0" fillId="26" borderId="3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26" borderId="17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26" borderId="1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26" borderId="19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26" borderId="21" applyAlignment="1" pivotButton="0" quotePrefix="0" xfId="0">
      <alignment horizontal="left"/>
    </xf>
    <xf numFmtId="0" fontId="0" fillId="0" borderId="21" applyAlignment="1" pivotButton="0" quotePrefix="0" xfId="0">
      <alignment horizontal="left"/>
    </xf>
    <xf numFmtId="0" fontId="0" fillId="26" borderId="23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/>
    </xf>
    <xf numFmtId="0" fontId="0" fillId="26" borderId="32" applyAlignment="1" pivotButton="0" quotePrefix="0" xfId="0">
      <alignment horizontal="left" vertical="center"/>
    </xf>
    <xf numFmtId="0" fontId="0" fillId="0" borderId="33" applyAlignment="1" pivotButton="0" quotePrefix="0" xfId="0">
      <alignment horizontal="center" vertical="center"/>
    </xf>
    <xf numFmtId="0" fontId="0" fillId="0" borderId="32" applyAlignment="1" pivotButton="0" quotePrefix="0" xfId="0">
      <alignment horizontal="left" vertical="center"/>
    </xf>
    <xf numFmtId="0" fontId="0" fillId="0" borderId="24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26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46" applyAlignment="1" pivotButton="0" quotePrefix="0" xfId="0">
      <alignment vertical="center"/>
    </xf>
    <xf numFmtId="0" fontId="0" fillId="2" borderId="0" pivotButton="0" quotePrefix="0" xfId="0"/>
  </cellXfs>
  <cellStyles count="330">
    <cellStyle name="Normal" xfId="0" builtinId="0"/>
    <cellStyle name="Normal 3" xfId="1"/>
    <cellStyle name="9" xfId="2"/>
    <cellStyle name="Comma 2" xfId="3"/>
    <cellStyle name="Normal 2" xfId="4"/>
    <cellStyle name="一般_lu shi xnu 算料總表 (version 2)" xfId="5"/>
    <cellStyle name="常规_SMIF_2" xfId="6"/>
    <cellStyle name="样式 1" xfId="7"/>
    <cellStyle name="Normal 5" xfId="8"/>
    <cellStyle name="Normal 4 2" xfId="9"/>
    <cellStyle name="Comma 3 2" xfId="10"/>
    <cellStyle name="Style 1" xfId="11"/>
    <cellStyle name="Normal 4" xfId="12"/>
    <cellStyle name="20% - Accent1 2" xfId="13"/>
    <cellStyle name="20% - Accent1 2 2" xfId="14"/>
    <cellStyle name="20% - Accent1 2 3" xfId="15"/>
    <cellStyle name="20% - Accent1 2 4" xfId="16"/>
    <cellStyle name="20% - Accent1 2 5" xfId="17"/>
    <cellStyle name="20% - Accent1 2 6" xfId="18"/>
    <cellStyle name="20% - Accent1 2_ OPP-0229" xfId="19"/>
    <cellStyle name="20% - Accent1 3" xfId="20"/>
    <cellStyle name="20% - Accent1 3 2" xfId="21"/>
    <cellStyle name="20% - Accent1 3 3" xfId="22"/>
    <cellStyle name="20% - Accent1 3 4" xfId="23"/>
    <cellStyle name="20% - Accent1 3 5" xfId="24"/>
    <cellStyle name="20% - Accent1 3 6" xfId="25"/>
    <cellStyle name="20% - Accent1 3_ OPP-0229" xfId="26"/>
    <cellStyle name="20% - Accent2 2" xfId="27"/>
    <cellStyle name="20% - Accent2 2 2" xfId="28"/>
    <cellStyle name="20% - Accent2 2 3" xfId="29"/>
    <cellStyle name="20% - Accent2 2 4" xfId="30"/>
    <cellStyle name="20% - Accent2 2 5" xfId="31"/>
    <cellStyle name="20% - Accent2 2 6" xfId="32"/>
    <cellStyle name="20% - Accent2 2_ OPP-0229" xfId="33"/>
    <cellStyle name="20% - Accent2 3" xfId="34"/>
    <cellStyle name="20% - Accent2 3 2" xfId="35"/>
    <cellStyle name="20% - Accent2 3 3" xfId="36"/>
    <cellStyle name="20% - Accent2 3 4" xfId="37"/>
    <cellStyle name="20% - Accent2 3 5" xfId="38"/>
    <cellStyle name="20% - Accent2 3 6" xfId="39"/>
    <cellStyle name="20% - Accent2 3_ OPP-0229" xfId="40"/>
    <cellStyle name="20% - Accent3 2" xfId="41"/>
    <cellStyle name="20% - Accent3 2 2" xfId="42"/>
    <cellStyle name="20% - Accent3 2 3" xfId="43"/>
    <cellStyle name="20% - Accent3 2 4" xfId="44"/>
    <cellStyle name="20% - Accent3 2 5" xfId="45"/>
    <cellStyle name="20% - Accent3 2 6" xfId="46"/>
    <cellStyle name="20% - Accent3 2_ OPP-0229" xfId="47"/>
    <cellStyle name="20% - Accent3 3" xfId="48"/>
    <cellStyle name="20% - Accent3 3 2" xfId="49"/>
    <cellStyle name="20% - Accent3 3 3" xfId="50"/>
    <cellStyle name="20% - Accent3 3 4" xfId="51"/>
    <cellStyle name="20% - Accent3 3 5" xfId="52"/>
    <cellStyle name="20% - Accent3 3 6" xfId="53"/>
    <cellStyle name="20% - Accent3 3_ OPP-0229" xfId="54"/>
    <cellStyle name="20% - Accent4 2" xfId="55"/>
    <cellStyle name="20% - Accent4 2 2" xfId="56"/>
    <cellStyle name="20% - Accent4 2 3" xfId="57"/>
    <cellStyle name="20% - Accent4 2 4" xfId="58"/>
    <cellStyle name="20% - Accent4 2 5" xfId="59"/>
    <cellStyle name="20% - Accent4 2 6" xfId="60"/>
    <cellStyle name="20% - Accent4 2_ OPP-0229" xfId="61"/>
    <cellStyle name="20% - Accent4 3" xfId="62"/>
    <cellStyle name="20% - Accent4 3 2" xfId="63"/>
    <cellStyle name="20% - Accent4 3 3" xfId="64"/>
    <cellStyle name="20% - Accent4 3 4" xfId="65"/>
    <cellStyle name="20% - Accent4 3 5" xfId="66"/>
    <cellStyle name="20% - Accent4 3 6" xfId="67"/>
    <cellStyle name="20% - Accent4 3_ OPP-0229" xfId="68"/>
    <cellStyle name="20% - Accent5 2" xfId="69"/>
    <cellStyle name="20% - Accent5 2 2" xfId="70"/>
    <cellStyle name="20% - Accent5 2 3" xfId="71"/>
    <cellStyle name="20% - Accent5 2 4" xfId="72"/>
    <cellStyle name="20% - Accent5 2 5" xfId="73"/>
    <cellStyle name="20% - Accent5 2 6" xfId="74"/>
    <cellStyle name="20% - Accent5 2_ OPP-0229" xfId="75"/>
    <cellStyle name="20% - Accent5 3" xfId="76"/>
    <cellStyle name="20% - Accent5 3 2" xfId="77"/>
    <cellStyle name="20% - Accent5 3 3" xfId="78"/>
    <cellStyle name="20% - Accent5 3 4" xfId="79"/>
    <cellStyle name="20% - Accent5 3 5" xfId="80"/>
    <cellStyle name="20% - Accent5 3 6" xfId="81"/>
    <cellStyle name="20% - Accent5 3_ OPP-0229" xfId="82"/>
    <cellStyle name="20% - Accent6 2" xfId="83"/>
    <cellStyle name="20% - Accent6 2 2" xfId="84"/>
    <cellStyle name="20% - Accent6 2 3" xfId="85"/>
    <cellStyle name="20% - Accent6 2 4" xfId="86"/>
    <cellStyle name="20% - Accent6 2 5" xfId="87"/>
    <cellStyle name="20% - Accent6 2 6" xfId="88"/>
    <cellStyle name="20% - Accent6 2_ OPP-0229" xfId="89"/>
    <cellStyle name="20% - Accent6 3" xfId="90"/>
    <cellStyle name="20% - Accent6 3 2" xfId="91"/>
    <cellStyle name="20% - Accent6 3 3" xfId="92"/>
    <cellStyle name="20% - Accent6 3 4" xfId="93"/>
    <cellStyle name="20% - Accent6 3 5" xfId="94"/>
    <cellStyle name="20% - Accent6 3 6" xfId="95"/>
    <cellStyle name="20% - Accent6 3_ OPP-0229" xfId="96"/>
    <cellStyle name="40% - Accent1 2" xfId="97"/>
    <cellStyle name="40% - Accent1 2 2" xfId="98"/>
    <cellStyle name="40% - Accent1 2 3" xfId="99"/>
    <cellStyle name="40% - Accent1 2 4" xfId="100"/>
    <cellStyle name="40% - Accent1 2 5" xfId="101"/>
    <cellStyle name="40% - Accent1 2 6" xfId="102"/>
    <cellStyle name="40% - Accent1 2_ OPP-0229" xfId="103"/>
    <cellStyle name="40% - Accent1 3" xfId="104"/>
    <cellStyle name="40% - Accent1 3 2" xfId="105"/>
    <cellStyle name="40% - Accent1 3 3" xfId="106"/>
    <cellStyle name="40% - Accent1 3 4" xfId="107"/>
    <cellStyle name="40% - Accent1 3 5" xfId="108"/>
    <cellStyle name="40% - Accent1 3 6" xfId="109"/>
    <cellStyle name="40% - Accent1 3_ OPP-0229" xfId="110"/>
    <cellStyle name="40% - Accent2 2" xfId="111"/>
    <cellStyle name="40% - Accent2 2 2" xfId="112"/>
    <cellStyle name="40% - Accent2 2 3" xfId="113"/>
    <cellStyle name="40% - Accent2 2 4" xfId="114"/>
    <cellStyle name="40% - Accent2 2 5" xfId="115"/>
    <cellStyle name="40% - Accent2 2 6" xfId="116"/>
    <cellStyle name="40% - Accent2 2_ OPP-0229" xfId="117"/>
    <cellStyle name="40% - Accent2 3" xfId="118"/>
    <cellStyle name="40% - Accent2 3 2" xfId="119"/>
    <cellStyle name="40% - Accent2 3 3" xfId="120"/>
    <cellStyle name="40% - Accent2 3 4" xfId="121"/>
    <cellStyle name="40% - Accent2 3 5" xfId="122"/>
    <cellStyle name="40% - Accent2 3 6" xfId="123"/>
    <cellStyle name="40% - Accent2 3_ OPP-0229" xfId="124"/>
    <cellStyle name="40% - Accent3 2" xfId="125"/>
    <cellStyle name="40% - Accent3 2 2" xfId="126"/>
    <cellStyle name="40% - Accent3 2 3" xfId="127"/>
    <cellStyle name="40% - Accent3 2 4" xfId="128"/>
    <cellStyle name="40% - Accent3 2 5" xfId="129"/>
    <cellStyle name="40% - Accent3 2 6" xfId="130"/>
    <cellStyle name="40% - Accent3 2_ OPP-0229" xfId="131"/>
    <cellStyle name="40% - Accent3 3" xfId="132"/>
    <cellStyle name="40% - Accent3 3 2" xfId="133"/>
    <cellStyle name="40% - Accent3 3 3" xfId="134"/>
    <cellStyle name="40% - Accent3 3 4" xfId="135"/>
    <cellStyle name="40% - Accent3 3 5" xfId="136"/>
    <cellStyle name="40% - Accent3 3 6" xfId="137"/>
    <cellStyle name="40% - Accent3 3_ OPP-0229" xfId="138"/>
    <cellStyle name="40% - Accent4 2" xfId="139"/>
    <cellStyle name="40% - Accent4 2 2" xfId="140"/>
    <cellStyle name="40% - Accent4 2 3" xfId="141"/>
    <cellStyle name="40% - Accent4 2 4" xfId="142"/>
    <cellStyle name="40% - Accent4 2 5" xfId="143"/>
    <cellStyle name="40% - Accent4 2 6" xfId="144"/>
    <cellStyle name="40% - Accent4 2_ OPP-0229" xfId="145"/>
    <cellStyle name="40% - Accent4 3" xfId="146"/>
    <cellStyle name="40% - Accent4 3 2" xfId="147"/>
    <cellStyle name="40% - Accent4 3 3" xfId="148"/>
    <cellStyle name="40% - Accent4 3 4" xfId="149"/>
    <cellStyle name="40% - Accent4 3 5" xfId="150"/>
    <cellStyle name="40% - Accent4 3 6" xfId="151"/>
    <cellStyle name="40% - Accent4 3_ OPP-0229" xfId="152"/>
    <cellStyle name="40% - Accent5 2" xfId="153"/>
    <cellStyle name="40% - Accent5 2 2" xfId="154"/>
    <cellStyle name="40% - Accent5 2 3" xfId="155"/>
    <cellStyle name="40% - Accent5 2 4" xfId="156"/>
    <cellStyle name="40% - Accent5 2 5" xfId="157"/>
    <cellStyle name="40% - Accent5 2 6" xfId="158"/>
    <cellStyle name="40% - Accent5 2_ OPP-0229" xfId="159"/>
    <cellStyle name="40% - Accent5 3" xfId="160"/>
    <cellStyle name="40% - Accent5 3 2" xfId="161"/>
    <cellStyle name="40% - Accent5 3 3" xfId="162"/>
    <cellStyle name="40% - Accent5 3 4" xfId="163"/>
    <cellStyle name="40% - Accent5 3 5" xfId="164"/>
    <cellStyle name="40% - Accent5 3 6" xfId="165"/>
    <cellStyle name="40% - Accent5 3_ OPP-0229" xfId="166"/>
    <cellStyle name="40% - Accent6 2" xfId="167"/>
    <cellStyle name="40% - Accent6 2 2" xfId="168"/>
    <cellStyle name="40% - Accent6 2 3" xfId="169"/>
    <cellStyle name="40% - Accent6 2 4" xfId="170"/>
    <cellStyle name="40% - Accent6 2 5" xfId="171"/>
    <cellStyle name="40% - Accent6 2 6" xfId="172"/>
    <cellStyle name="40% - Accent6 2_ OPP-0229" xfId="173"/>
    <cellStyle name="40% - Accent6 3" xfId="174"/>
    <cellStyle name="40% - Accent6 3 2" xfId="175"/>
    <cellStyle name="40% - Accent6 3 3" xfId="176"/>
    <cellStyle name="40% - Accent6 3 4" xfId="177"/>
    <cellStyle name="40% - Accent6 3 5" xfId="178"/>
    <cellStyle name="40% - Accent6 3 6" xfId="179"/>
    <cellStyle name="40% - Accent6 3_ OPP-0229" xfId="180"/>
    <cellStyle name="60% - Accent1 2" xfId="181"/>
    <cellStyle name="60% - Accent2 2" xfId="182"/>
    <cellStyle name="60% - Accent3 2" xfId="183"/>
    <cellStyle name="60% - Accent4 2" xfId="184"/>
    <cellStyle name="60% - Accent5 2" xfId="185"/>
    <cellStyle name="60% - Accent6 2" xfId="186"/>
    <cellStyle name="Accent1 2" xfId="187"/>
    <cellStyle name="Accent2 2" xfId="188"/>
    <cellStyle name="Accent3 2" xfId="189"/>
    <cellStyle name="Accent4 2" xfId="190"/>
    <cellStyle name="Accent5 2" xfId="191"/>
    <cellStyle name="Accent6 2" xfId="192"/>
    <cellStyle name="Bad 2" xfId="193"/>
    <cellStyle name="Calculation 2" xfId="194"/>
    <cellStyle name="Check Cell 2" xfId="195"/>
    <cellStyle name="Comma 2 3" xfId="196"/>
    <cellStyle name="Comma 2 2" xfId="197"/>
    <cellStyle name="Comma 3" xfId="198"/>
    <cellStyle name="Comma 3 3" xfId="199"/>
    <cellStyle name="Comma 4" xfId="200"/>
    <cellStyle name="Comma 4 2" xfId="201"/>
    <cellStyle name="Comma 5" xfId="202"/>
    <cellStyle name="Currency 2" xfId="203"/>
    <cellStyle name="Currency 2 2" xfId="204"/>
    <cellStyle name="Currency 2 3" xfId="205"/>
    <cellStyle name="Explanatory Text 2" xfId="206"/>
    <cellStyle name="Good 2" xfId="207"/>
    <cellStyle name="Heading 1 2" xfId="208"/>
    <cellStyle name="Heading 2 2" xfId="209"/>
    <cellStyle name="Heading 3 2" xfId="210"/>
    <cellStyle name="Heading 4 2" xfId="211"/>
    <cellStyle name="Input 2" xfId="212"/>
    <cellStyle name="Linked Cell 2" xfId="213"/>
    <cellStyle name="Neutral 2" xfId="214"/>
    <cellStyle name="Normal 2 8" xfId="215"/>
    <cellStyle name="Normal 2 2" xfId="216"/>
    <cellStyle name="Normal 2 3" xfId="217"/>
    <cellStyle name="Normal 2 4" xfId="218"/>
    <cellStyle name="Normal 2 5" xfId="219"/>
    <cellStyle name="Normal 2 6" xfId="220"/>
    <cellStyle name="Normal 2 7" xfId="221"/>
    <cellStyle name="Normal 2_ OPP-0229" xfId="222"/>
    <cellStyle name="Normal 3 7" xfId="223"/>
    <cellStyle name="Normal 3 2" xfId="224"/>
    <cellStyle name="Normal 3 3" xfId="225"/>
    <cellStyle name="Normal 3 4" xfId="226"/>
    <cellStyle name="Normal 3 5" xfId="227"/>
    <cellStyle name="Normal 3 6" xfId="228"/>
    <cellStyle name="Normal 3_ OPP-0229" xfId="229"/>
    <cellStyle name="Normal 4 3" xfId="230"/>
    <cellStyle name="Normal 5 3" xfId="231"/>
    <cellStyle name="Normal 5 2" xfId="232"/>
    <cellStyle name="Normal 6" xfId="233"/>
    <cellStyle name="Normal 7" xfId="234"/>
    <cellStyle name="Normal 8" xfId="235"/>
    <cellStyle name="Note 2" xfId="236"/>
    <cellStyle name="Note 2 2" xfId="237"/>
    <cellStyle name="Note 3" xfId="238"/>
    <cellStyle name="Note 3 2" xfId="239"/>
    <cellStyle name="Note 4" xfId="240"/>
    <cellStyle name="Note 4 2" xfId="241"/>
    <cellStyle name="Output 2" xfId="242"/>
    <cellStyle name="Percent 5" xfId="243"/>
    <cellStyle name="Percent 2" xfId="244"/>
    <cellStyle name="Percent 2 2" xfId="245"/>
    <cellStyle name="Percent 3" xfId="246"/>
    <cellStyle name="Percent 3 2" xfId="247"/>
    <cellStyle name="Percent 4" xfId="248"/>
    <cellStyle name="Percent 4 2" xfId="249"/>
    <cellStyle name="Style 1 3" xfId="250"/>
    <cellStyle name="Style 1 2" xfId="251"/>
    <cellStyle name="Title 2" xfId="252"/>
    <cellStyle name="Total 2" xfId="253"/>
    <cellStyle name="Warning Text 2" xfId="254"/>
    <cellStyle name="Calculation 2 2" xfId="255"/>
    <cellStyle name="Input 2 2" xfId="256"/>
    <cellStyle name="Note 2 3" xfId="257"/>
    <cellStyle name="Note 2 2 2" xfId="258"/>
    <cellStyle name="Note 3 3" xfId="259"/>
    <cellStyle name="Note 3 2 2" xfId="260"/>
    <cellStyle name="Note 4 3" xfId="261"/>
    <cellStyle name="Normal 2 9" xfId="262"/>
    <cellStyle name="一般 4" xfId="263"/>
    <cellStyle name="표준 2" xfId="264"/>
    <cellStyle name="Normal 2 2 3" xfId="265"/>
    <cellStyle name="Обычный_WWW2" xfId="266"/>
    <cellStyle name="Normal 10 10" xfId="267"/>
    <cellStyle name="Calculation 2 3" xfId="268"/>
    <cellStyle name="Input 2 3" xfId="269"/>
    <cellStyle name="Note 2 4" xfId="270"/>
    <cellStyle name="Note 2 2 3" xfId="271"/>
    <cellStyle name="Note 3 4" xfId="272"/>
    <cellStyle name="Note 3 2 3" xfId="273"/>
    <cellStyle name="Note 4 4" xfId="274"/>
    <cellStyle name="Note 4 2 2" xfId="275"/>
    <cellStyle name="Output 2 2" xfId="276"/>
    <cellStyle name="Total 2 2" xfId="277"/>
    <cellStyle name="Calculation 2 2 2" xfId="278"/>
    <cellStyle name="Input 2 2 2" xfId="279"/>
    <cellStyle name="Note 2 3 2" xfId="280"/>
    <cellStyle name="Note 2 2 2 2" xfId="281"/>
    <cellStyle name="Note 3 3 2" xfId="282"/>
    <cellStyle name="Note 3 2 2 2" xfId="283"/>
    <cellStyle name="Note 4 3 2" xfId="284"/>
    <cellStyle name="Calculation 2 3 2" xfId="285"/>
    <cellStyle name="Input 2 3 2" xfId="286"/>
    <cellStyle name="Note 2 4 2" xfId="287"/>
    <cellStyle name="Note 2 2 3 2" xfId="288"/>
    <cellStyle name="Note 3 4 2" xfId="289"/>
    <cellStyle name="Note 3 2 3 2" xfId="290"/>
    <cellStyle name="Note 4 4 2" xfId="291"/>
    <cellStyle name="Note 4 2 2 2" xfId="292"/>
    <cellStyle name="Output 2 2 2" xfId="293"/>
    <cellStyle name="Total 2 2 2" xfId="294"/>
    <cellStyle name="Calculation 2 2 2 2" xfId="295"/>
    <cellStyle name="Input 2 2 2 2" xfId="296"/>
    <cellStyle name="Note 2 3 2 2" xfId="297"/>
    <cellStyle name="Note 2 2 2 2 2" xfId="298"/>
    <cellStyle name="Note 3 3 2 2" xfId="299"/>
    <cellStyle name="Note 3 2 2 2 2" xfId="300"/>
    <cellStyle name="Note 4 3 2 2" xfId="301"/>
    <cellStyle name="Output 2 3" xfId="302"/>
    <cellStyle name="Total 2 3" xfId="303"/>
    <cellStyle name="Calculation 2 2 3" xfId="304"/>
    <cellStyle name="Input 2 2 3" xfId="305"/>
    <cellStyle name="Calculation 2 3 3" xfId="306"/>
    <cellStyle name="Input 2 3 3" xfId="307"/>
    <cellStyle name="Output 2 2 3" xfId="308"/>
    <cellStyle name="Total 2 2 3" xfId="309"/>
    <cellStyle name="Calculation 2 2 2 3" xfId="310"/>
    <cellStyle name="Input 2 2 2 3" xfId="311"/>
    <cellStyle name="Calculation 2 3 2 2" xfId="312"/>
    <cellStyle name="Input 2 3 2 2" xfId="313"/>
    <cellStyle name="Output 2 2 2 2" xfId="314"/>
    <cellStyle name="Total 2 2 2 2" xfId="315"/>
    <cellStyle name="Calculation 2 2 2 2 2" xfId="316"/>
    <cellStyle name="Input 2 2 2 2 2" xfId="317"/>
    <cellStyle name="Output 2 4" xfId="318"/>
    <cellStyle name="Total 2 4" xfId="319"/>
    <cellStyle name="Output 2 2 4" xfId="320"/>
    <cellStyle name="Total 2 2 4" xfId="321"/>
    <cellStyle name="Output 2 2 2 3" xfId="322"/>
    <cellStyle name="Total 2 2 2 3" xfId="323"/>
    <cellStyle name="Output 2 3 2" xfId="324"/>
    <cellStyle name="Total 2 3 2" xfId="325"/>
    <cellStyle name="Output 2 2 3 2" xfId="326"/>
    <cellStyle name="Total 2 2 3 2" xfId="327"/>
    <cellStyle name="Output 2 2 2 2 2" xfId="328"/>
    <cellStyle name="Total 2 2 2 2 2" xfId="329"/>
  </cellStyles>
  <dxfs count="10"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7999816888943144"/>
        </patternFill>
      </fill>
    </dxf>
    <dxf>
      <fill>
        <patternFill patternType="solid">
          <fgColor indexed="64"/>
          <bgColor theme="5" tint="0.5999938962981048"/>
        </patternFill>
      </fill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5" tint="0.5999938962981048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5999938962981048"/>
        </patternFill>
      </fill>
      <alignment horizontal="center" vertical="center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AppData/Local/Microsoft/Windows/INetCache/Content.Outlook/YIB5MWPA/CWF%20Poly%20%20Carton%20%20Tissue%20booking%2020-Mar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rton Booking"/>
      <sheetName val="CWF Carton Booking"/>
      <sheetName val="Basic Line Carton Booking"/>
      <sheetName val="Carton Top Bottom Booking"/>
      <sheetName val="Sheet1"/>
      <sheetName val="Tissue Booking"/>
      <sheetName val="Poly Booking"/>
      <sheetName val="Approved Shipping Mark Layout"/>
      <sheetName val="Filling Q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P1" t="str">
            <v>Style</v>
          </cell>
          <cell r="Q1" t="str">
            <v>Dep</v>
          </cell>
        </row>
        <row r="2">
          <cell r="P2" t="str">
            <v>J52329</v>
          </cell>
          <cell r="Q2" t="str">
            <v>KID</v>
          </cell>
          <cell r="R2" t="str">
            <v>2Y-16Y</v>
          </cell>
        </row>
        <row r="3">
          <cell r="P3" t="str">
            <v>J52332</v>
          </cell>
          <cell r="Q3" t="str">
            <v>KID</v>
          </cell>
          <cell r="R3" t="str">
            <v>2Y-16Y</v>
          </cell>
        </row>
        <row r="4">
          <cell r="P4" t="str">
            <v>J52339</v>
          </cell>
          <cell r="Q4" t="str">
            <v>KID</v>
          </cell>
          <cell r="R4" t="str">
            <v>2Y-16Y</v>
          </cell>
        </row>
        <row r="5">
          <cell r="P5" t="str">
            <v>J52351</v>
          </cell>
          <cell r="Q5" t="str">
            <v>KID</v>
          </cell>
          <cell r="R5" t="str">
            <v>2Y-16Y</v>
          </cell>
        </row>
        <row r="6">
          <cell r="P6" t="str">
            <v>J52351</v>
          </cell>
          <cell r="Q6" t="str">
            <v>KID</v>
          </cell>
          <cell r="R6" t="str">
            <v>2Y-16Y</v>
          </cell>
        </row>
        <row r="7">
          <cell r="P7" t="str">
            <v>J52370</v>
          </cell>
          <cell r="Q7" t="str">
            <v>KID</v>
          </cell>
          <cell r="R7" t="str">
            <v>2Y-16Y</v>
          </cell>
        </row>
        <row r="8">
          <cell r="P8" t="str">
            <v>J05P13</v>
          </cell>
          <cell r="Q8" t="str">
            <v>Infant</v>
          </cell>
          <cell r="R8" t="str">
            <v>1M-3Y</v>
          </cell>
        </row>
        <row r="9">
          <cell r="P9" t="str">
            <v>J05P13</v>
          </cell>
          <cell r="Q9" t="str">
            <v>Infant</v>
          </cell>
          <cell r="R9" t="str">
            <v>1M-3Y</v>
          </cell>
        </row>
        <row r="10">
          <cell r="P10" t="str">
            <v>J25P24</v>
          </cell>
          <cell r="Q10" t="str">
            <v>KID</v>
          </cell>
          <cell r="R10" t="str">
            <v>2Y-16Y</v>
          </cell>
        </row>
        <row r="11">
          <cell r="P11" t="str">
            <v>J25P24</v>
          </cell>
          <cell r="Q11" t="str">
            <v>KID</v>
          </cell>
          <cell r="R11" t="str">
            <v>2Y-16Y</v>
          </cell>
        </row>
        <row r="12">
          <cell r="P12" t="str">
            <v>J25P26</v>
          </cell>
          <cell r="Q12" t="str">
            <v>KID</v>
          </cell>
          <cell r="R12" t="str">
            <v>2Y-16Y</v>
          </cell>
        </row>
        <row r="13">
          <cell r="P13" t="str">
            <v>J25P26</v>
          </cell>
          <cell r="Q13" t="str">
            <v>KID</v>
          </cell>
          <cell r="R13" t="str">
            <v>2Y-16Y</v>
          </cell>
        </row>
        <row r="14">
          <cell r="P14" t="str">
            <v>J25P26</v>
          </cell>
          <cell r="Q14" t="str">
            <v>KID</v>
          </cell>
          <cell r="R14" t="str">
            <v>2Y-16Y</v>
          </cell>
        </row>
        <row r="15">
          <cell r="P15" t="str">
            <v>J52680</v>
          </cell>
          <cell r="Q15" t="str">
            <v>KID</v>
          </cell>
          <cell r="R15" t="str">
            <v>2Y-16Y</v>
          </cell>
        </row>
        <row r="16">
          <cell r="P16" t="str">
            <v>J52680</v>
          </cell>
          <cell r="Q16" t="str">
            <v>KID</v>
          </cell>
          <cell r="R16" t="str">
            <v>2Y-16Y</v>
          </cell>
        </row>
        <row r="17">
          <cell r="P17" t="str">
            <v>J52680</v>
          </cell>
          <cell r="Q17" t="str">
            <v>KID</v>
          </cell>
          <cell r="R17" t="str">
            <v>2Y-16Y</v>
          </cell>
        </row>
        <row r="18">
          <cell r="P18" t="str">
            <v>G00572</v>
          </cell>
          <cell r="Q18" t="str">
            <v>Kid-Boy</v>
          </cell>
          <cell r="R18" t="str">
            <v>2Y-16Y</v>
          </cell>
        </row>
        <row r="19">
          <cell r="P19" t="str">
            <v>G00572</v>
          </cell>
          <cell r="Q19" t="str">
            <v>Kid-Boy</v>
          </cell>
          <cell r="R19" t="str">
            <v>2Y-16Y</v>
          </cell>
        </row>
        <row r="20">
          <cell r="P20" t="str">
            <v>G00572</v>
          </cell>
          <cell r="Q20" t="str">
            <v>Kid-Boy</v>
          </cell>
          <cell r="R20" t="str">
            <v>2Y-16Y</v>
          </cell>
        </row>
        <row r="21">
          <cell r="P21" t="str">
            <v>G00572</v>
          </cell>
          <cell r="Q21" t="str">
            <v>Kid-Boy</v>
          </cell>
          <cell r="R21" t="str">
            <v>2Y-16Y</v>
          </cell>
        </row>
        <row r="22">
          <cell r="P22" t="str">
            <v>G00572</v>
          </cell>
          <cell r="Q22" t="str">
            <v>Kid-Boy</v>
          </cell>
          <cell r="R22" t="str">
            <v>2Y-16Y</v>
          </cell>
        </row>
        <row r="23">
          <cell r="P23" t="str">
            <v>G00434</v>
          </cell>
          <cell r="Q23" t="str">
            <v>Kid-Boy</v>
          </cell>
          <cell r="R23" t="str">
            <v>2Y-16Y</v>
          </cell>
        </row>
        <row r="24">
          <cell r="P24" t="str">
            <v>G00434</v>
          </cell>
          <cell r="Q24" t="str">
            <v>Kid-Boy</v>
          </cell>
          <cell r="R24" t="str">
            <v>2Y-16Y</v>
          </cell>
        </row>
        <row r="25">
          <cell r="P25" t="str">
            <v>G00434</v>
          </cell>
          <cell r="Q25" t="str">
            <v>Kid-Boy</v>
          </cell>
          <cell r="R25" t="str">
            <v>2Y-16Y</v>
          </cell>
        </row>
        <row r="26">
          <cell r="P26" t="str">
            <v>G00434</v>
          </cell>
          <cell r="Q26" t="str">
            <v>Kid-Boy</v>
          </cell>
          <cell r="R26" t="str">
            <v>2Y-16Y</v>
          </cell>
        </row>
        <row r="27">
          <cell r="P27" t="str">
            <v>G00434</v>
          </cell>
          <cell r="Q27" t="str">
            <v>Kid-Boy</v>
          </cell>
          <cell r="R27" t="str">
            <v>2Y-16Y</v>
          </cell>
        </row>
        <row r="28">
          <cell r="P28" t="str">
            <v>G00435</v>
          </cell>
          <cell r="Q28" t="str">
            <v>Kid-Boy</v>
          </cell>
          <cell r="R28" t="str">
            <v>2Y-16Y</v>
          </cell>
        </row>
        <row r="29">
          <cell r="P29" t="str">
            <v>G00435</v>
          </cell>
          <cell r="Q29" t="str">
            <v>Kid-Boy</v>
          </cell>
          <cell r="R29" t="str">
            <v>2Y-16Y</v>
          </cell>
        </row>
        <row r="30">
          <cell r="P30" t="str">
            <v>G00488</v>
          </cell>
          <cell r="Q30" t="str">
            <v>Kid-Girl</v>
          </cell>
          <cell r="R30" t="str">
            <v>2Y-16Y</v>
          </cell>
        </row>
        <row r="31">
          <cell r="P31" t="str">
            <v>G00488</v>
          </cell>
          <cell r="Q31" t="str">
            <v>Kid-Girl</v>
          </cell>
          <cell r="R31" t="str">
            <v>2Y-16Y</v>
          </cell>
        </row>
        <row r="32">
          <cell r="P32" t="str">
            <v>G00497</v>
          </cell>
          <cell r="Q32" t="str">
            <v>Kid-Girl</v>
          </cell>
          <cell r="R32" t="str">
            <v>2Y-16Y</v>
          </cell>
        </row>
        <row r="33">
          <cell r="P33" t="str">
            <v>G00497</v>
          </cell>
          <cell r="Q33" t="str">
            <v>Kid-Girl</v>
          </cell>
          <cell r="R33" t="str">
            <v>2Y-16Y</v>
          </cell>
        </row>
        <row r="34">
          <cell r="P34" t="str">
            <v>G00502</v>
          </cell>
          <cell r="Q34" t="str">
            <v>Kid-Girl</v>
          </cell>
          <cell r="R34" t="str">
            <v>2Y-16Y</v>
          </cell>
        </row>
        <row r="35">
          <cell r="P35" t="str">
            <v>G00568</v>
          </cell>
          <cell r="Q35" t="str">
            <v>Kid-Girl</v>
          </cell>
          <cell r="R35" t="str">
            <v>2Y-16Y</v>
          </cell>
        </row>
        <row r="36">
          <cell r="P36" t="str">
            <v>G00570</v>
          </cell>
          <cell r="Q36" t="str">
            <v>Kid-Girl</v>
          </cell>
          <cell r="R36" t="str">
            <v>2Y-16Y</v>
          </cell>
        </row>
        <row r="37">
          <cell r="P37" t="str">
            <v>G00571</v>
          </cell>
          <cell r="Q37" t="str">
            <v>Kid-Girl</v>
          </cell>
          <cell r="R37" t="str">
            <v>2Y-16Y</v>
          </cell>
        </row>
        <row r="38">
          <cell r="P38" t="str">
            <v>J52290</v>
          </cell>
          <cell r="Q38" t="str">
            <v>Kid-Boy</v>
          </cell>
          <cell r="R38" t="str">
            <v>2Y-16Y</v>
          </cell>
        </row>
        <row r="39">
          <cell r="P39" t="str">
            <v>J52290</v>
          </cell>
          <cell r="Q39" t="str">
            <v>Kid-Boy</v>
          </cell>
          <cell r="R39" t="str">
            <v>2Y-16Y</v>
          </cell>
        </row>
        <row r="40">
          <cell r="P40" t="str">
            <v>J52290</v>
          </cell>
          <cell r="Q40" t="str">
            <v>Kid-Boy</v>
          </cell>
          <cell r="R40" t="str">
            <v>2Y-16Y</v>
          </cell>
        </row>
        <row r="41">
          <cell r="P41" t="str">
            <v>J52290</v>
          </cell>
          <cell r="Q41" t="str">
            <v>Kid-Boy</v>
          </cell>
          <cell r="R41" t="str">
            <v>2Y-16Y</v>
          </cell>
        </row>
        <row r="42">
          <cell r="P42" t="str">
            <v>J52290</v>
          </cell>
          <cell r="Q42" t="str">
            <v>Kid-Boy</v>
          </cell>
          <cell r="R42" t="str">
            <v>2Y-16Y</v>
          </cell>
        </row>
        <row r="43">
          <cell r="P43" t="str">
            <v>J52322</v>
          </cell>
          <cell r="Q43" t="str">
            <v>Kid-Boy</v>
          </cell>
          <cell r="R43" t="str">
            <v>2Y-16Y</v>
          </cell>
        </row>
        <row r="44">
          <cell r="P44" t="str">
            <v>J52322</v>
          </cell>
          <cell r="Q44" t="str">
            <v>Kid-Boy</v>
          </cell>
          <cell r="R44" t="str">
            <v>2Y-16Y</v>
          </cell>
        </row>
        <row r="45">
          <cell r="P45" t="str">
            <v>J52322</v>
          </cell>
          <cell r="Q45" t="str">
            <v>Kid-Boy</v>
          </cell>
          <cell r="R45" t="str">
            <v>2Y-16Y</v>
          </cell>
        </row>
        <row r="46">
          <cell r="P46" t="str">
            <v>J52322</v>
          </cell>
          <cell r="Q46" t="str">
            <v>Kid-Boy</v>
          </cell>
          <cell r="R46" t="str">
            <v>2Y-16Y</v>
          </cell>
        </row>
        <row r="47">
          <cell r="P47" t="str">
            <v>J52322</v>
          </cell>
          <cell r="Q47" t="str">
            <v>Kid-Boy</v>
          </cell>
          <cell r="R47" t="str">
            <v>2Y-16Y</v>
          </cell>
        </row>
        <row r="48">
          <cell r="P48" t="str">
            <v>J52329</v>
          </cell>
          <cell r="Q48" t="str">
            <v>Kid Boy</v>
          </cell>
          <cell r="R48" t="str">
            <v>2Y-16Y</v>
          </cell>
        </row>
        <row r="49">
          <cell r="P49" t="str">
            <v>J52329</v>
          </cell>
          <cell r="Q49" t="str">
            <v>Kid Boy</v>
          </cell>
          <cell r="R49" t="str">
            <v>2Y-16Y</v>
          </cell>
        </row>
        <row r="50">
          <cell r="P50" t="str">
            <v>J52329</v>
          </cell>
          <cell r="Q50" t="str">
            <v>Kid Boy</v>
          </cell>
          <cell r="R50" t="str">
            <v>2Y-16Y</v>
          </cell>
        </row>
        <row r="51">
          <cell r="P51" t="str">
            <v>J52329</v>
          </cell>
          <cell r="Q51" t="str">
            <v>Kid Boy</v>
          </cell>
          <cell r="R51" t="str">
            <v>2Y-16Y</v>
          </cell>
        </row>
        <row r="52">
          <cell r="P52" t="str">
            <v>J52332</v>
          </cell>
          <cell r="Q52" t="str">
            <v>Kid Boy</v>
          </cell>
          <cell r="R52" t="str">
            <v>2Y-16Y</v>
          </cell>
        </row>
        <row r="53">
          <cell r="P53" t="str">
            <v>J52339</v>
          </cell>
          <cell r="Q53" t="str">
            <v>Kid Boy</v>
          </cell>
          <cell r="R53" t="str">
            <v>2Y-16Y</v>
          </cell>
        </row>
        <row r="54">
          <cell r="P54" t="str">
            <v>J52341</v>
          </cell>
          <cell r="Q54" t="str">
            <v>Kid-Boy</v>
          </cell>
          <cell r="R54" t="str">
            <v>2Y-16Y</v>
          </cell>
        </row>
        <row r="55">
          <cell r="P55" t="str">
            <v>J52358</v>
          </cell>
          <cell r="Q55" t="str">
            <v>Kid-Boy</v>
          </cell>
          <cell r="R55" t="str">
            <v>2Y-16Y</v>
          </cell>
        </row>
        <row r="56">
          <cell r="P56" t="str">
            <v>J52358</v>
          </cell>
          <cell r="Q56" t="str">
            <v>Kid-Boy</v>
          </cell>
          <cell r="R56" t="str">
            <v>2Y-16Y</v>
          </cell>
        </row>
        <row r="57">
          <cell r="P57" t="str">
            <v>J52358</v>
          </cell>
          <cell r="Q57" t="str">
            <v>Kid-Boy</v>
          </cell>
          <cell r="R57" t="str">
            <v>2Y-16Y</v>
          </cell>
        </row>
        <row r="58">
          <cell r="P58" t="str">
            <v>J52358</v>
          </cell>
          <cell r="Q58" t="str">
            <v>Kid-Boy</v>
          </cell>
          <cell r="R58" t="str">
            <v>2Y-16Y</v>
          </cell>
        </row>
        <row r="59">
          <cell r="P59" t="str">
            <v>J52366</v>
          </cell>
          <cell r="Q59" t="str">
            <v>Kid-Boy</v>
          </cell>
          <cell r="R59" t="str">
            <v>2Y-16Y</v>
          </cell>
        </row>
        <row r="60">
          <cell r="P60" t="str">
            <v>J52366</v>
          </cell>
          <cell r="Q60" t="str">
            <v>Kid-Boy</v>
          </cell>
          <cell r="R60" t="str">
            <v>2Y-16Y</v>
          </cell>
        </row>
        <row r="61">
          <cell r="P61" t="str">
            <v>J52366</v>
          </cell>
          <cell r="Q61" t="str">
            <v>Kid-Boy</v>
          </cell>
          <cell r="R61" t="str">
            <v>2Y-16Y</v>
          </cell>
        </row>
        <row r="62">
          <cell r="P62" t="str">
            <v>J52366</v>
          </cell>
          <cell r="Q62" t="str">
            <v>Kid-Boy</v>
          </cell>
          <cell r="R62" t="str">
            <v>2Y-16Y</v>
          </cell>
        </row>
        <row r="63">
          <cell r="P63" t="str">
            <v>J52366</v>
          </cell>
          <cell r="Q63" t="str">
            <v>Kid-Boy</v>
          </cell>
          <cell r="R63" t="str">
            <v>2Y-16Y</v>
          </cell>
        </row>
        <row r="64">
          <cell r="P64" t="str">
            <v>J52370</v>
          </cell>
          <cell r="Q64" t="str">
            <v>Kid Boy</v>
          </cell>
          <cell r="R64" t="str">
            <v>2Y-16Y</v>
          </cell>
        </row>
        <row r="65">
          <cell r="P65" t="str">
            <v>J52377</v>
          </cell>
          <cell r="Q65" t="str">
            <v>Kid-Boy</v>
          </cell>
          <cell r="R65" t="str">
            <v>2Y-16Y</v>
          </cell>
        </row>
        <row r="66">
          <cell r="P66" t="str">
            <v>J52429</v>
          </cell>
          <cell r="Q66" t="str">
            <v>Infant-Boy</v>
          </cell>
          <cell r="R66" t="str">
            <v>1M-3Y</v>
          </cell>
        </row>
        <row r="67">
          <cell r="P67" t="str">
            <v>J52429</v>
          </cell>
          <cell r="Q67" t="str">
            <v>Infant-Boy</v>
          </cell>
          <cell r="R67" t="str">
            <v>1M-3Y</v>
          </cell>
        </row>
        <row r="68">
          <cell r="P68" t="str">
            <v>J52429</v>
          </cell>
          <cell r="Q68" t="str">
            <v>Infant-Boy</v>
          </cell>
          <cell r="R68" t="str">
            <v>1M-3Y</v>
          </cell>
        </row>
        <row r="69">
          <cell r="P69" t="str">
            <v>J52447</v>
          </cell>
          <cell r="Q69" t="str">
            <v>Infant-Boy</v>
          </cell>
          <cell r="R69" t="str">
            <v>1M-3Y</v>
          </cell>
        </row>
        <row r="70">
          <cell r="P70" t="str">
            <v>J52447</v>
          </cell>
          <cell r="Q70" t="str">
            <v>Infant-Boy</v>
          </cell>
          <cell r="R70" t="str">
            <v>1M-3Y</v>
          </cell>
        </row>
        <row r="71">
          <cell r="P71" t="str">
            <v>J52447</v>
          </cell>
          <cell r="Q71" t="str">
            <v>Infant-Boy</v>
          </cell>
          <cell r="R71" t="str">
            <v>1M-3Y</v>
          </cell>
        </row>
        <row r="72">
          <cell r="P72" t="str">
            <v>J52463</v>
          </cell>
          <cell r="Q72" t="str">
            <v>Infant-Boy</v>
          </cell>
          <cell r="R72" t="str">
            <v>1M-3Y</v>
          </cell>
        </row>
        <row r="73">
          <cell r="P73" t="str">
            <v>J52463</v>
          </cell>
          <cell r="Q73" t="str">
            <v>Infant-Boy</v>
          </cell>
          <cell r="R73" t="str">
            <v>1M-3Y</v>
          </cell>
        </row>
        <row r="74">
          <cell r="P74" t="str">
            <v>J52463</v>
          </cell>
          <cell r="Q74" t="str">
            <v>Infant-Boy</v>
          </cell>
          <cell r="R74" t="str">
            <v>1M-3Y</v>
          </cell>
        </row>
        <row r="75">
          <cell r="P75" t="str">
            <v>J52463</v>
          </cell>
          <cell r="Q75" t="str">
            <v>Infant-Boy</v>
          </cell>
          <cell r="R75" t="str">
            <v>1M-3Y</v>
          </cell>
        </row>
        <row r="76">
          <cell r="P76" t="str">
            <v>J52466</v>
          </cell>
          <cell r="Q76" t="str">
            <v>Infant-Boy</v>
          </cell>
          <cell r="R76" t="str">
            <v>1M-3Y</v>
          </cell>
        </row>
        <row r="77">
          <cell r="P77" t="str">
            <v>J52472</v>
          </cell>
          <cell r="Q77" t="str">
            <v>Infant-Boy</v>
          </cell>
          <cell r="R77" t="str">
            <v>1M-3Y</v>
          </cell>
        </row>
        <row r="78">
          <cell r="P78" t="str">
            <v>J52472</v>
          </cell>
          <cell r="Q78" t="str">
            <v>Infant-Boy</v>
          </cell>
          <cell r="R78" t="str">
            <v>1M-3Y</v>
          </cell>
        </row>
        <row r="79">
          <cell r="P79" t="str">
            <v>J52472</v>
          </cell>
          <cell r="Q79" t="str">
            <v>Infant-Boy</v>
          </cell>
          <cell r="R79" t="str">
            <v>1M-3Y</v>
          </cell>
        </row>
        <row r="80">
          <cell r="P80" t="str">
            <v>J52715</v>
          </cell>
          <cell r="Q80" t="str">
            <v>Infant-Boy</v>
          </cell>
          <cell r="R80" t="str">
            <v>1M-3Y</v>
          </cell>
        </row>
        <row r="81">
          <cell r="P81" t="str">
            <v>J52715</v>
          </cell>
          <cell r="Q81" t="str">
            <v>Infant-Boy</v>
          </cell>
          <cell r="R81" t="str">
            <v>1M-3Y</v>
          </cell>
        </row>
        <row r="82">
          <cell r="P82" t="str">
            <v>U21302</v>
          </cell>
          <cell r="Q82" t="str">
            <v>Kid-Girl</v>
          </cell>
          <cell r="R82" t="str">
            <v>2Y-16Y</v>
          </cell>
        </row>
        <row r="83">
          <cell r="P83" t="str">
            <v>U21603</v>
          </cell>
          <cell r="Q83" t="str">
            <v>Kid-Girl</v>
          </cell>
          <cell r="R83" t="str">
            <v>2Y-16Y</v>
          </cell>
        </row>
        <row r="84">
          <cell r="P84" t="str">
            <v>U21608</v>
          </cell>
          <cell r="Q84" t="str">
            <v>Kid-Girl</v>
          </cell>
          <cell r="R84" t="str">
            <v>2Y-16Y</v>
          </cell>
        </row>
        <row r="85">
          <cell r="P85" t="str">
            <v>G00436</v>
          </cell>
          <cell r="Q85" t="str">
            <v>Kid-Boy</v>
          </cell>
          <cell r="R85" t="str">
            <v>2Y-16Y</v>
          </cell>
        </row>
        <row r="86">
          <cell r="P86" t="str">
            <v>G00441</v>
          </cell>
          <cell r="Q86" t="str">
            <v>Kid-Boy</v>
          </cell>
          <cell r="R86" t="str">
            <v>2Y-16Y</v>
          </cell>
        </row>
        <row r="87">
          <cell r="P87" t="str">
            <v>G00441</v>
          </cell>
          <cell r="Q87" t="str">
            <v>Kid-Boy</v>
          </cell>
          <cell r="R87" t="str">
            <v>2Y-16Y</v>
          </cell>
        </row>
        <row r="88">
          <cell r="P88" t="str">
            <v>G00448</v>
          </cell>
          <cell r="Q88" t="str">
            <v>Kid-Boy</v>
          </cell>
          <cell r="R88" t="str">
            <v>2Y-16Y</v>
          </cell>
        </row>
        <row r="89">
          <cell r="P89" t="str">
            <v>G00448</v>
          </cell>
          <cell r="Q89" t="str">
            <v>Kid-Boy</v>
          </cell>
          <cell r="R89" t="str">
            <v>2Y-16Y</v>
          </cell>
        </row>
        <row r="90">
          <cell r="P90" t="str">
            <v>G00449</v>
          </cell>
          <cell r="Q90" t="str">
            <v>Kid-Boy</v>
          </cell>
          <cell r="R90" t="str">
            <v>2Y-16Y</v>
          </cell>
        </row>
        <row r="91">
          <cell r="P91" t="str">
            <v>G00449</v>
          </cell>
          <cell r="Q91" t="str">
            <v>Kid-Boy</v>
          </cell>
          <cell r="R91" t="str">
            <v>2Y-16Y</v>
          </cell>
        </row>
        <row r="92">
          <cell r="P92" t="str">
            <v>G00451</v>
          </cell>
          <cell r="Q92" t="str">
            <v>Kid-Boy</v>
          </cell>
          <cell r="R92" t="str">
            <v>2Y-16Y</v>
          </cell>
        </row>
        <row r="93">
          <cell r="P93" t="str">
            <v>G00458</v>
          </cell>
          <cell r="Q93" t="str">
            <v>Kid-Boy</v>
          </cell>
          <cell r="R93" t="str">
            <v>2Y-16Y</v>
          </cell>
        </row>
        <row r="94">
          <cell r="P94" t="str">
            <v>G00458</v>
          </cell>
          <cell r="Q94" t="str">
            <v>Kid-Boy</v>
          </cell>
          <cell r="R94" t="str">
            <v>2Y-16Y</v>
          </cell>
        </row>
        <row r="95">
          <cell r="P95" t="str">
            <v>G00459</v>
          </cell>
          <cell r="Q95" t="str">
            <v>Kid-Boy</v>
          </cell>
          <cell r="R95" t="str">
            <v>2Y-16Y</v>
          </cell>
        </row>
        <row r="96">
          <cell r="P96" t="str">
            <v>G00464</v>
          </cell>
          <cell r="Q96" t="str">
            <v>Kid-Boy</v>
          </cell>
          <cell r="R96" t="str">
            <v>2Y-16Y</v>
          </cell>
        </row>
        <row r="97">
          <cell r="P97" t="str">
            <v>G00465</v>
          </cell>
          <cell r="Q97" t="str">
            <v>Kid-Boy</v>
          </cell>
          <cell r="R97" t="str">
            <v>2Y-16Y</v>
          </cell>
        </row>
        <row r="98">
          <cell r="P98" t="str">
            <v>G00477</v>
          </cell>
          <cell r="Q98" t="str">
            <v>Kid-Boy</v>
          </cell>
          <cell r="R98" t="str">
            <v>2Y-16Y</v>
          </cell>
        </row>
        <row r="99">
          <cell r="P99" t="str">
            <v>G00477</v>
          </cell>
          <cell r="Q99" t="str">
            <v>Kid-Boy</v>
          </cell>
          <cell r="R99" t="str">
            <v>2Y-16Y</v>
          </cell>
        </row>
        <row r="100">
          <cell r="P100" t="str">
            <v>G00505</v>
          </cell>
          <cell r="Q100" t="str">
            <v>Kid-Girl</v>
          </cell>
          <cell r="R100" t="str">
            <v>2Y-16Y</v>
          </cell>
        </row>
        <row r="101">
          <cell r="P101" t="str">
            <v>G00516</v>
          </cell>
          <cell r="Q101" t="str">
            <v>Kid-Girl</v>
          </cell>
          <cell r="R101" t="str">
            <v>2Y-16Y</v>
          </cell>
        </row>
        <row r="102">
          <cell r="P102" t="str">
            <v>J52325</v>
          </cell>
          <cell r="Q102" t="str">
            <v>Kid-Boy</v>
          </cell>
          <cell r="R102" t="str">
            <v>2Y-16Y</v>
          </cell>
        </row>
        <row r="103">
          <cell r="P103" t="str">
            <v>J52351</v>
          </cell>
          <cell r="Q103" t="str">
            <v>KID</v>
          </cell>
          <cell r="R103" t="str">
            <v>2Y-16Y</v>
          </cell>
        </row>
        <row r="104">
          <cell r="P104" t="str">
            <v>J52351</v>
          </cell>
          <cell r="Q104" t="str">
            <v>KID</v>
          </cell>
          <cell r="R104" t="str">
            <v>2Y-16Y</v>
          </cell>
        </row>
        <row r="105">
          <cell r="P105" t="str">
            <v>J52351</v>
          </cell>
          <cell r="Q105" t="str">
            <v>KID</v>
          </cell>
          <cell r="R105" t="str">
            <v>2Y-16Y</v>
          </cell>
        </row>
        <row r="106">
          <cell r="P106" t="str">
            <v>J52356</v>
          </cell>
          <cell r="Q106" t="str">
            <v>Kid-Boy</v>
          </cell>
          <cell r="R106" t="str">
            <v>2Y-16Y</v>
          </cell>
        </row>
        <row r="107">
          <cell r="P107" t="str">
            <v>J52356</v>
          </cell>
          <cell r="Q107" t="str">
            <v>Kid-Boy</v>
          </cell>
          <cell r="R107" t="str">
            <v>2Y-16Y</v>
          </cell>
        </row>
        <row r="108">
          <cell r="P108" t="str">
            <v>J52360</v>
          </cell>
          <cell r="Q108" t="str">
            <v>Kid-Boy</v>
          </cell>
          <cell r="R108" t="str">
            <v>2Y-16Y</v>
          </cell>
        </row>
        <row r="109">
          <cell r="P109" t="str">
            <v>J52360</v>
          </cell>
          <cell r="Q109" t="str">
            <v>Kid-Boy</v>
          </cell>
          <cell r="R109" t="str">
            <v>2Y-16Y</v>
          </cell>
        </row>
        <row r="110">
          <cell r="P110" t="str">
            <v>J52360</v>
          </cell>
          <cell r="Q110" t="str">
            <v>Kid-Boy</v>
          </cell>
          <cell r="R110" t="str">
            <v>2Y-16Y</v>
          </cell>
        </row>
        <row r="111">
          <cell r="P111" t="str">
            <v>J52364</v>
          </cell>
          <cell r="Q111" t="str">
            <v>Kid-Boy</v>
          </cell>
          <cell r="R111" t="str">
            <v>2Y-16Y</v>
          </cell>
        </row>
        <row r="112">
          <cell r="P112" t="str">
            <v>J52364</v>
          </cell>
          <cell r="Q112" t="str">
            <v>Kid-Boy</v>
          </cell>
          <cell r="R112" t="str">
            <v>2Y-16Y</v>
          </cell>
        </row>
        <row r="113">
          <cell r="P113" t="str">
            <v>J52371</v>
          </cell>
          <cell r="Q113" t="str">
            <v>Kid-Boy</v>
          </cell>
          <cell r="R113" t="str">
            <v>2Y-16Y</v>
          </cell>
        </row>
        <row r="114">
          <cell r="P114" t="str">
            <v>J52373</v>
          </cell>
          <cell r="Q114" t="str">
            <v>Kid-Boy</v>
          </cell>
          <cell r="R114" t="str">
            <v>2Y-16Y</v>
          </cell>
        </row>
        <row r="115">
          <cell r="P115" t="str">
            <v>J52373</v>
          </cell>
          <cell r="Q115" t="str">
            <v>Kid-Boy</v>
          </cell>
          <cell r="R115" t="str">
            <v>2Y-16Y</v>
          </cell>
        </row>
        <row r="116">
          <cell r="P116" t="str">
            <v>J52373</v>
          </cell>
          <cell r="Q116" t="str">
            <v>Kid-Boy</v>
          </cell>
          <cell r="R116" t="str">
            <v>2Y-16Y</v>
          </cell>
        </row>
        <row r="117">
          <cell r="P117" t="str">
            <v>J52374</v>
          </cell>
          <cell r="Q117" t="str">
            <v>Kid-Boy</v>
          </cell>
          <cell r="R117" t="str">
            <v>2Y-16Y</v>
          </cell>
        </row>
        <row r="118">
          <cell r="P118" t="str">
            <v>J52374</v>
          </cell>
          <cell r="Q118" t="str">
            <v>Kid-Boy</v>
          </cell>
          <cell r="R118" t="str">
            <v>2Y-16Y</v>
          </cell>
        </row>
        <row r="119">
          <cell r="P119" t="str">
            <v>J52378</v>
          </cell>
          <cell r="Q119" t="str">
            <v>Kid-Boy</v>
          </cell>
          <cell r="R119" t="str">
            <v>2Y-16Y</v>
          </cell>
        </row>
        <row r="120">
          <cell r="P120" t="str">
            <v>J52380</v>
          </cell>
          <cell r="Q120" t="str">
            <v>Kid-Boy</v>
          </cell>
          <cell r="R120" t="str">
            <v>2Y-16Y</v>
          </cell>
        </row>
        <row r="121">
          <cell r="P121" t="str">
            <v>J52380</v>
          </cell>
          <cell r="Q121" t="str">
            <v>Kid-Boy</v>
          </cell>
          <cell r="R121" t="str">
            <v>2Y-16Y</v>
          </cell>
        </row>
        <row r="122">
          <cell r="P122" t="str">
            <v>J52380</v>
          </cell>
          <cell r="Q122" t="str">
            <v>Kid-Boy</v>
          </cell>
          <cell r="R122" t="str">
            <v>2Y-16Y</v>
          </cell>
        </row>
        <row r="123">
          <cell r="P123" t="str">
            <v>J52412</v>
          </cell>
          <cell r="Q123" t="str">
            <v>Kid-Girl</v>
          </cell>
          <cell r="R123" t="str">
            <v>2Y-16Y</v>
          </cell>
        </row>
        <row r="124">
          <cell r="P124" t="str">
            <v>J52420</v>
          </cell>
          <cell r="Q124" t="str">
            <v>KID</v>
          </cell>
          <cell r="R124" t="str">
            <v>2Y-16Y</v>
          </cell>
        </row>
        <row r="125">
          <cell r="P125" t="str">
            <v>J52465</v>
          </cell>
          <cell r="Q125" t="str">
            <v>Infant-Boy</v>
          </cell>
          <cell r="R125" t="str">
            <v>1M-3Y</v>
          </cell>
        </row>
        <row r="126">
          <cell r="P126" t="str">
            <v>U21342</v>
          </cell>
          <cell r="Q126" t="str">
            <v>Kid-Girl</v>
          </cell>
          <cell r="R126" t="str">
            <v>2Y-16Y</v>
          </cell>
        </row>
        <row r="127">
          <cell r="P127" t="str">
            <v>U21376</v>
          </cell>
          <cell r="Q127" t="str">
            <v>Kid-Girl</v>
          </cell>
          <cell r="R127" t="str">
            <v>2Y-16Y</v>
          </cell>
        </row>
        <row r="128">
          <cell r="P128" t="str">
            <v>U21406</v>
          </cell>
          <cell r="Q128" t="str">
            <v>Kid-Girl</v>
          </cell>
          <cell r="R128" t="str">
            <v>2Y-16Y</v>
          </cell>
        </row>
        <row r="129">
          <cell r="P129" t="str">
            <v>U21606</v>
          </cell>
          <cell r="Q129" t="str">
            <v>Kid-Girl</v>
          </cell>
          <cell r="R129" t="str">
            <v>2Y-16Y</v>
          </cell>
        </row>
        <row r="130">
          <cell r="P130" t="str">
            <v>J52751</v>
          </cell>
          <cell r="Q130" t="str">
            <v>KID-BOY</v>
          </cell>
          <cell r="R130" t="str">
            <v>2Y-16Y</v>
          </cell>
        </row>
        <row r="131">
          <cell r="P131" t="str">
            <v>J52751</v>
          </cell>
          <cell r="Q131" t="str">
            <v>KID-BOY</v>
          </cell>
          <cell r="R131" t="str">
            <v>2Y-16Y</v>
          </cell>
        </row>
        <row r="132">
          <cell r="P132" t="str">
            <v>J52751</v>
          </cell>
          <cell r="Q132" t="str">
            <v>KID-BOY</v>
          </cell>
          <cell r="R132" t="str">
            <v>2Y-16Y</v>
          </cell>
        </row>
        <row r="133">
          <cell r="P133" t="str">
            <v>J52752</v>
          </cell>
          <cell r="Q133" t="str">
            <v>KID-BOY</v>
          </cell>
          <cell r="R133" t="str">
            <v>2Y-16Y</v>
          </cell>
        </row>
        <row r="134">
          <cell r="P134" t="str">
            <v>J52752</v>
          </cell>
          <cell r="Q134" t="str">
            <v>KID-BOY</v>
          </cell>
          <cell r="R134" t="str">
            <v>2Y-16Y</v>
          </cell>
        </row>
        <row r="135">
          <cell r="P135" t="str">
            <v>J52752</v>
          </cell>
          <cell r="Q135" t="str">
            <v>KID-BOY</v>
          </cell>
          <cell r="R135" t="str">
            <v>2Y-16Y</v>
          </cell>
        </row>
        <row r="136">
          <cell r="P136" t="str">
            <v>J52754</v>
          </cell>
          <cell r="Q136" t="str">
            <v>KID-BOY</v>
          </cell>
          <cell r="R136" t="str">
            <v>2Y-16Y</v>
          </cell>
        </row>
        <row r="137">
          <cell r="P137" t="str">
            <v>J52755</v>
          </cell>
          <cell r="Q137" t="str">
            <v>KID-BOY</v>
          </cell>
          <cell r="R137" t="str">
            <v>2Y-16Y</v>
          </cell>
        </row>
        <row r="138">
          <cell r="P138" t="str">
            <v>J52756</v>
          </cell>
          <cell r="Q138" t="str">
            <v>KID-BOY</v>
          </cell>
          <cell r="R138" t="str">
            <v>2Y-16Y</v>
          </cell>
        </row>
        <row r="139">
          <cell r="P139" t="str">
            <v>J52756</v>
          </cell>
          <cell r="Q139" t="str">
            <v>KID-BOY</v>
          </cell>
          <cell r="R139" t="str">
            <v>2Y-16Y</v>
          </cell>
        </row>
        <row r="140">
          <cell r="P140" t="str">
            <v>J52757</v>
          </cell>
          <cell r="Q140" t="str">
            <v>KID-BOY</v>
          </cell>
          <cell r="R140" t="str">
            <v>2Y-16Y</v>
          </cell>
        </row>
        <row r="141">
          <cell r="P141" t="str">
            <v>D62494</v>
          </cell>
          <cell r="Q141" t="str">
            <v>KID</v>
          </cell>
          <cell r="R141" t="str">
            <v>2Y-16Y</v>
          </cell>
        </row>
        <row r="142">
          <cell r="P142" t="str">
            <v>D62494</v>
          </cell>
          <cell r="Q142" t="str">
            <v>KID</v>
          </cell>
          <cell r="R142" t="str">
            <v>2Y-16Y</v>
          </cell>
        </row>
        <row r="143">
          <cell r="P143" t="str">
            <v>D62494</v>
          </cell>
          <cell r="Q143" t="str">
            <v>KID</v>
          </cell>
          <cell r="R143" t="str">
            <v>2Y-16Y</v>
          </cell>
        </row>
        <row r="144">
          <cell r="P144" t="str">
            <v>D62496</v>
          </cell>
          <cell r="Q144" t="str">
            <v>KID</v>
          </cell>
          <cell r="R144" t="str">
            <v>2Y-16Y</v>
          </cell>
        </row>
        <row r="145">
          <cell r="P145" t="str">
            <v>D62497</v>
          </cell>
          <cell r="Q145" t="str">
            <v>KID</v>
          </cell>
          <cell r="R145" t="str">
            <v>2Y-16Y</v>
          </cell>
        </row>
        <row r="146">
          <cell r="P146" t="str">
            <v>D62498</v>
          </cell>
          <cell r="Q146" t="str">
            <v>KID</v>
          </cell>
          <cell r="R146" t="str">
            <v>2Y-16Y</v>
          </cell>
        </row>
        <row r="147">
          <cell r="P147" t="str">
            <v>D62500</v>
          </cell>
          <cell r="Q147" t="str">
            <v>KID</v>
          </cell>
          <cell r="R147" t="str">
            <v>2Y-16Y</v>
          </cell>
        </row>
        <row r="148">
          <cell r="P148" t="str">
            <v>J52758</v>
          </cell>
          <cell r="Q148" t="str">
            <v>Kids</v>
          </cell>
          <cell r="R148" t="str">
            <v>2Y-16Y</v>
          </cell>
        </row>
        <row r="149">
          <cell r="P149" t="str">
            <v>J52758</v>
          </cell>
          <cell r="Q149" t="str">
            <v>Kids</v>
          </cell>
          <cell r="R149" t="str">
            <v>2Y-16Y</v>
          </cell>
        </row>
        <row r="150">
          <cell r="P150" t="str">
            <v>J52759</v>
          </cell>
          <cell r="Q150" t="str">
            <v>Kids</v>
          </cell>
          <cell r="R150" t="str">
            <v>2Y-16Y</v>
          </cell>
        </row>
        <row r="151">
          <cell r="P151" t="str">
            <v>J52759</v>
          </cell>
          <cell r="Q151" t="str">
            <v>Kids</v>
          </cell>
          <cell r="R151" t="str">
            <v>2Y-16Y</v>
          </cell>
        </row>
        <row r="152">
          <cell r="P152" t="str">
            <v>J52759</v>
          </cell>
          <cell r="Q152" t="str">
            <v>Kids</v>
          </cell>
          <cell r="R152" t="str">
            <v>2Y-16Y</v>
          </cell>
        </row>
        <row r="153">
          <cell r="P153" t="str">
            <v>J52760</v>
          </cell>
          <cell r="Q153" t="str">
            <v>Kids</v>
          </cell>
          <cell r="R153" t="str">
            <v>2Y-16Y</v>
          </cell>
        </row>
        <row r="154">
          <cell r="P154" t="str">
            <v>J52761</v>
          </cell>
          <cell r="Q154" t="str">
            <v>Kids</v>
          </cell>
          <cell r="R154" t="str">
            <v>2Y-16Y</v>
          </cell>
        </row>
        <row r="155">
          <cell r="P155" t="str">
            <v>J52761</v>
          </cell>
          <cell r="Q155" t="str">
            <v>Kids</v>
          </cell>
          <cell r="R155" t="str">
            <v>2Y-16Y</v>
          </cell>
        </row>
        <row r="156">
          <cell r="P156" t="str">
            <v>J52762</v>
          </cell>
          <cell r="Q156" t="str">
            <v>Kids</v>
          </cell>
          <cell r="R156" t="str">
            <v>2Y-16Y</v>
          </cell>
        </row>
        <row r="157">
          <cell r="P157" t="str">
            <v>J52762</v>
          </cell>
          <cell r="Q157" t="str">
            <v>Kids</v>
          </cell>
          <cell r="R157" t="str">
            <v>2Y-16Y</v>
          </cell>
        </row>
        <row r="158">
          <cell r="P158" t="str">
            <v>J52772</v>
          </cell>
          <cell r="Q158" t="str">
            <v>Kids</v>
          </cell>
          <cell r="R158" t="str">
            <v>2Y-16Y</v>
          </cell>
        </row>
        <row r="159">
          <cell r="P159" t="str">
            <v>J52773</v>
          </cell>
          <cell r="Q159" t="str">
            <v>Kids</v>
          </cell>
          <cell r="R159" t="str">
            <v>2Y-16Y</v>
          </cell>
        </row>
        <row r="160">
          <cell r="P160" t="str">
            <v>J52776</v>
          </cell>
          <cell r="Q160" t="str">
            <v>Kids</v>
          </cell>
          <cell r="R160" t="str">
            <v>2Y-16Y</v>
          </cell>
        </row>
        <row r="161">
          <cell r="P161" t="str">
            <v>J52778</v>
          </cell>
          <cell r="Q161" t="str">
            <v>Kids</v>
          </cell>
          <cell r="R161" t="str">
            <v>2Y-16Y</v>
          </cell>
        </row>
        <row r="162">
          <cell r="P162" t="str">
            <v>J52778</v>
          </cell>
          <cell r="Q162" t="str">
            <v>Kids</v>
          </cell>
          <cell r="R162" t="str">
            <v>2Y-16Y</v>
          </cell>
        </row>
        <row r="163">
          <cell r="P163" t="str">
            <v>J52779</v>
          </cell>
          <cell r="Q163" t="str">
            <v>Kids</v>
          </cell>
          <cell r="R163" t="str">
            <v>2Y-16Y</v>
          </cell>
        </row>
        <row r="164">
          <cell r="P164" t="str">
            <v>J53088</v>
          </cell>
          <cell r="Q164" t="str">
            <v>Kids</v>
          </cell>
          <cell r="R164" t="str">
            <v>2Y-16Y</v>
          </cell>
        </row>
        <row r="165">
          <cell r="P165" t="str">
            <v>J53088</v>
          </cell>
          <cell r="Q165" t="str">
            <v>Kids</v>
          </cell>
          <cell r="R165" t="str">
            <v>2Y-16Y</v>
          </cell>
        </row>
        <row r="166">
          <cell r="P166" t="str">
            <v>R30621</v>
          </cell>
          <cell r="Q166" t="str">
            <v>Kids</v>
          </cell>
          <cell r="R166" t="str">
            <v>2Y-16Y</v>
          </cell>
        </row>
        <row r="167">
          <cell r="P167" t="str">
            <v>R30621</v>
          </cell>
          <cell r="Q167" t="str">
            <v>Kids</v>
          </cell>
          <cell r="R167" t="str">
            <v>2Y-16Y</v>
          </cell>
        </row>
        <row r="168">
          <cell r="P168" t="str">
            <v>U21675</v>
          </cell>
          <cell r="Q168" t="str">
            <v>Kid-Girl</v>
          </cell>
          <cell r="R168" t="str">
            <v>2Y-16Y</v>
          </cell>
        </row>
        <row r="169">
          <cell r="P169" t="str">
            <v>U21677</v>
          </cell>
          <cell r="Q169" t="str">
            <v>Kid-Girl</v>
          </cell>
          <cell r="R169" t="str">
            <v>2Y-16Y</v>
          </cell>
        </row>
        <row r="170">
          <cell r="P170" t="str">
            <v>J51044</v>
          </cell>
          <cell r="Q170" t="str">
            <v>New Born-Boy</v>
          </cell>
          <cell r="R170" t="str">
            <v>1M-3Y</v>
          </cell>
        </row>
        <row r="171">
          <cell r="P171" t="str">
            <v>J51200</v>
          </cell>
          <cell r="Q171" t="str">
            <v>Kid-Boy</v>
          </cell>
          <cell r="R171" t="str">
            <v>2Y-16Y</v>
          </cell>
        </row>
        <row r="172">
          <cell r="P172" t="str">
            <v>J51200</v>
          </cell>
          <cell r="Q172" t="str">
            <v>Kid-Boy</v>
          </cell>
          <cell r="R172" t="str">
            <v>2Y-16Y</v>
          </cell>
        </row>
        <row r="173">
          <cell r="P173" t="str">
            <v>J51204</v>
          </cell>
          <cell r="Q173" t="str">
            <v>Kid-Boy</v>
          </cell>
          <cell r="R173" t="str">
            <v>2Y-16Y</v>
          </cell>
        </row>
        <row r="174">
          <cell r="P174" t="str">
            <v>J51204</v>
          </cell>
          <cell r="Q174" t="str">
            <v>Kid-Boy</v>
          </cell>
          <cell r="R174" t="str">
            <v>2Y-16Y</v>
          </cell>
        </row>
        <row r="175">
          <cell r="P175" t="str">
            <v>J51204</v>
          </cell>
          <cell r="Q175" t="str">
            <v>Kid-Boy</v>
          </cell>
          <cell r="R175" t="str">
            <v>2Y-16Y</v>
          </cell>
        </row>
        <row r="176">
          <cell r="P176" t="str">
            <v>J51208</v>
          </cell>
          <cell r="Q176" t="str">
            <v>Kid-Boy</v>
          </cell>
          <cell r="R176" t="str">
            <v>2Y-16Y</v>
          </cell>
        </row>
        <row r="177">
          <cell r="P177" t="str">
            <v>J51209</v>
          </cell>
          <cell r="Q177" t="str">
            <v>Kid-Boy</v>
          </cell>
          <cell r="R177" t="str">
            <v>2Y-16Y</v>
          </cell>
        </row>
        <row r="178">
          <cell r="P178" t="str">
            <v>J51210</v>
          </cell>
          <cell r="Q178" t="str">
            <v>Kid-Boy</v>
          </cell>
          <cell r="R178" t="str">
            <v>2Y-16Y</v>
          </cell>
        </row>
        <row r="179">
          <cell r="P179" t="str">
            <v>J51211</v>
          </cell>
          <cell r="Q179" t="str">
            <v>Kid-Boy</v>
          </cell>
          <cell r="R179" t="str">
            <v>2Y-16Y</v>
          </cell>
        </row>
        <row r="180">
          <cell r="P180" t="str">
            <v>J51213</v>
          </cell>
          <cell r="Q180" t="str">
            <v>Kid-Boy</v>
          </cell>
          <cell r="R180" t="str">
            <v>2Y-16Y</v>
          </cell>
        </row>
        <row r="181">
          <cell r="P181" t="str">
            <v>J51214</v>
          </cell>
          <cell r="Q181" t="str">
            <v>Kid-Boy</v>
          </cell>
          <cell r="R181" t="str">
            <v>2Y-16Y</v>
          </cell>
        </row>
        <row r="182">
          <cell r="P182" t="str">
            <v>J51290</v>
          </cell>
          <cell r="Q182" t="str">
            <v>Infant-Boy</v>
          </cell>
          <cell r="R182" t="str">
            <v>1M-3Y</v>
          </cell>
        </row>
        <row r="183">
          <cell r="P183" t="str">
            <v>J51292</v>
          </cell>
          <cell r="Q183" t="str">
            <v>Infant-Boy</v>
          </cell>
          <cell r="R183" t="str">
            <v>1M-3Y</v>
          </cell>
        </row>
        <row r="184">
          <cell r="P184" t="str">
            <v>J51293</v>
          </cell>
          <cell r="Q184" t="str">
            <v>Infant-Boy</v>
          </cell>
          <cell r="R184" t="str">
            <v>1M-3Y</v>
          </cell>
        </row>
        <row r="185">
          <cell r="P185" t="str">
            <v>J51295</v>
          </cell>
          <cell r="Q185" t="str">
            <v>Infant-Boy</v>
          </cell>
          <cell r="R185" t="str">
            <v>1M-3Y</v>
          </cell>
        </row>
        <row r="186">
          <cell r="P186" t="str">
            <v>J51298</v>
          </cell>
          <cell r="Q186" t="str">
            <v>Infant-Boy</v>
          </cell>
          <cell r="R186" t="str">
            <v>1M-3Y</v>
          </cell>
        </row>
        <row r="187">
          <cell r="P187" t="str">
            <v>G00144</v>
          </cell>
          <cell r="Q187" t="str">
            <v>Kid-Boy</v>
          </cell>
          <cell r="R187" t="str">
            <v>2Y-16Y</v>
          </cell>
        </row>
        <row r="188">
          <cell r="P188" t="str">
            <v>G00144</v>
          </cell>
          <cell r="Q188" t="str">
            <v>Kid-Boy</v>
          </cell>
          <cell r="R188" t="str">
            <v>2Y-16Y</v>
          </cell>
        </row>
        <row r="189">
          <cell r="P189" t="str">
            <v>G00144</v>
          </cell>
          <cell r="Q189" t="str">
            <v>Kid-Boy</v>
          </cell>
          <cell r="R189" t="str">
            <v>2Y-16Y</v>
          </cell>
        </row>
        <row r="190">
          <cell r="P190" t="str">
            <v>G00144</v>
          </cell>
          <cell r="Q190" t="str">
            <v>Kid-Boy</v>
          </cell>
          <cell r="R190" t="str">
            <v>2Y-16Y</v>
          </cell>
        </row>
        <row r="191">
          <cell r="P191" t="str">
            <v>G00145</v>
          </cell>
          <cell r="Q191" t="str">
            <v>Kid-Boy</v>
          </cell>
          <cell r="R191" t="str">
            <v>2Y-16Y</v>
          </cell>
        </row>
        <row r="192">
          <cell r="P192" t="str">
            <v>G00153</v>
          </cell>
          <cell r="Q192" t="str">
            <v>Kid-Boy</v>
          </cell>
          <cell r="R192" t="str">
            <v>2Y-16Y</v>
          </cell>
        </row>
        <row r="193">
          <cell r="P193" t="str">
            <v>G00206</v>
          </cell>
          <cell r="Q193" t="str">
            <v>Kid-Girl</v>
          </cell>
          <cell r="R193" t="str">
            <v>2Y-16Y</v>
          </cell>
        </row>
        <row r="194">
          <cell r="P194" t="str">
            <v>J51044</v>
          </cell>
          <cell r="Q194" t="str">
            <v>New Born-Boy</v>
          </cell>
          <cell r="R194" t="str">
            <v>1M-3Y</v>
          </cell>
        </row>
        <row r="195">
          <cell r="P195" t="str">
            <v>J51044</v>
          </cell>
          <cell r="Q195" t="str">
            <v>New Born-Boy</v>
          </cell>
          <cell r="R195" t="str">
            <v>1M-3Y</v>
          </cell>
        </row>
        <row r="196">
          <cell r="P196" t="str">
            <v>J51200</v>
          </cell>
          <cell r="Q196" t="str">
            <v>Kid-Boy</v>
          </cell>
          <cell r="R196" t="str">
            <v>2Y-16Y</v>
          </cell>
        </row>
        <row r="197">
          <cell r="P197" t="str">
            <v>J51200</v>
          </cell>
          <cell r="Q197" t="str">
            <v>Kid-Boy</v>
          </cell>
          <cell r="R197" t="str">
            <v>2Y-16Y</v>
          </cell>
        </row>
        <row r="198">
          <cell r="P198" t="str">
            <v>J51200</v>
          </cell>
          <cell r="Q198" t="str">
            <v>Kid-Boy</v>
          </cell>
          <cell r="R198" t="str">
            <v>2Y-16Y</v>
          </cell>
        </row>
        <row r="199">
          <cell r="P199" t="str">
            <v>J51204</v>
          </cell>
          <cell r="Q199" t="str">
            <v>Kid-Boy</v>
          </cell>
          <cell r="R199" t="str">
            <v>2Y-16Y</v>
          </cell>
        </row>
        <row r="200">
          <cell r="P200" t="str">
            <v>J51204</v>
          </cell>
          <cell r="Q200" t="str">
            <v>Kid-Boy</v>
          </cell>
          <cell r="R200" t="str">
            <v>2Y-16Y</v>
          </cell>
        </row>
        <row r="201">
          <cell r="P201" t="str">
            <v>J51206</v>
          </cell>
          <cell r="Q201" t="str">
            <v>Kid-Boy</v>
          </cell>
          <cell r="R201" t="str">
            <v>2Y-16Y</v>
          </cell>
        </row>
        <row r="202">
          <cell r="P202" t="str">
            <v>J51206</v>
          </cell>
          <cell r="Q202" t="str">
            <v>Kid-Boy</v>
          </cell>
          <cell r="R202" t="str">
            <v>2Y-16Y</v>
          </cell>
        </row>
        <row r="203">
          <cell r="P203" t="str">
            <v>J51210</v>
          </cell>
          <cell r="Q203" t="str">
            <v>Kid-Boy</v>
          </cell>
          <cell r="R203" t="str">
            <v>2Y-16Y</v>
          </cell>
        </row>
        <row r="204">
          <cell r="P204" t="str">
            <v>J51212</v>
          </cell>
          <cell r="Q204" t="str">
            <v>Kid-Boy</v>
          </cell>
          <cell r="R204" t="str">
            <v>2Y-16Y</v>
          </cell>
        </row>
        <row r="205">
          <cell r="P205" t="str">
            <v>J51212</v>
          </cell>
          <cell r="Q205" t="str">
            <v>Kid-Boy</v>
          </cell>
          <cell r="R205" t="str">
            <v>2Y-16Y</v>
          </cell>
        </row>
        <row r="206">
          <cell r="P206" t="str">
            <v>J51214</v>
          </cell>
          <cell r="Q206" t="str">
            <v>Kid-Boy</v>
          </cell>
          <cell r="R206" t="str">
            <v>2Y-16Y</v>
          </cell>
        </row>
        <row r="207">
          <cell r="P207" t="str">
            <v>J51216</v>
          </cell>
          <cell r="Q207" t="str">
            <v>Kid-Boy</v>
          </cell>
          <cell r="R207" t="str">
            <v>2Y-16Y</v>
          </cell>
        </row>
        <row r="208">
          <cell r="P208" t="str">
            <v>J51217</v>
          </cell>
          <cell r="Q208" t="str">
            <v>Kid-Boy</v>
          </cell>
          <cell r="R208" t="str">
            <v>2Y-16Y</v>
          </cell>
        </row>
        <row r="209">
          <cell r="P209" t="str">
            <v>J51218</v>
          </cell>
          <cell r="Q209" t="str">
            <v>Kid-Boy</v>
          </cell>
          <cell r="R209" t="str">
            <v>2Y-16Y</v>
          </cell>
        </row>
        <row r="210">
          <cell r="P210" t="str">
            <v>J51218</v>
          </cell>
          <cell r="Q210" t="str">
            <v>Kid-Boy</v>
          </cell>
          <cell r="R210" t="str">
            <v>2Y-16Y</v>
          </cell>
        </row>
        <row r="211">
          <cell r="P211" t="str">
            <v>J51219</v>
          </cell>
          <cell r="Q211" t="str">
            <v>Kid-Boy</v>
          </cell>
          <cell r="R211" t="str">
            <v>2Y-16Y</v>
          </cell>
        </row>
        <row r="212">
          <cell r="P212" t="str">
            <v>J51219</v>
          </cell>
          <cell r="Q212" t="str">
            <v>Kid-Boy</v>
          </cell>
          <cell r="R212" t="str">
            <v>2Y-16Y</v>
          </cell>
        </row>
        <row r="213">
          <cell r="P213" t="str">
            <v>J51221</v>
          </cell>
          <cell r="Q213" t="str">
            <v>Kid-Boy</v>
          </cell>
          <cell r="R213" t="str">
            <v>2Y-16Y</v>
          </cell>
        </row>
        <row r="214">
          <cell r="P214" t="str">
            <v>J51221</v>
          </cell>
          <cell r="Q214" t="str">
            <v>Kid-Boy</v>
          </cell>
          <cell r="R214" t="str">
            <v>2Y-16Y</v>
          </cell>
        </row>
        <row r="215">
          <cell r="P215" t="str">
            <v>J51223</v>
          </cell>
          <cell r="Q215" t="str">
            <v>Kid-Boy</v>
          </cell>
          <cell r="R215" t="str">
            <v>2Y-16Y</v>
          </cell>
        </row>
        <row r="216">
          <cell r="P216" t="str">
            <v>J51224</v>
          </cell>
          <cell r="Q216" t="str">
            <v>Kid-Boy</v>
          </cell>
          <cell r="R216" t="str">
            <v>2Y-16Y</v>
          </cell>
        </row>
        <row r="217">
          <cell r="P217" t="str">
            <v>J51225</v>
          </cell>
          <cell r="Q217" t="str">
            <v>Kid-Boy</v>
          </cell>
          <cell r="R217" t="str">
            <v>2Y-16Y</v>
          </cell>
        </row>
        <row r="218">
          <cell r="P218" t="str">
            <v>J51225</v>
          </cell>
          <cell r="Q218" t="str">
            <v>Kid-Boy</v>
          </cell>
          <cell r="R218" t="str">
            <v>2Y-16Y</v>
          </cell>
        </row>
        <row r="219">
          <cell r="P219" t="str">
            <v>J51226</v>
          </cell>
          <cell r="Q219" t="str">
            <v>Kid-Boy</v>
          </cell>
          <cell r="R219" t="str">
            <v>2Y-16Y</v>
          </cell>
        </row>
        <row r="220">
          <cell r="P220" t="str">
            <v>J51290</v>
          </cell>
          <cell r="Q220" t="str">
            <v>Infant-Boy</v>
          </cell>
          <cell r="R220" t="str">
            <v>1M-3Y</v>
          </cell>
        </row>
        <row r="221">
          <cell r="P221" t="str">
            <v>J51291</v>
          </cell>
          <cell r="Q221" t="str">
            <v>Infant-Boy</v>
          </cell>
          <cell r="R221" t="str">
            <v>1M-3Y</v>
          </cell>
        </row>
        <row r="222">
          <cell r="P222" t="str">
            <v>J51291</v>
          </cell>
          <cell r="Q222" t="str">
            <v>Infant-Boy</v>
          </cell>
          <cell r="R222" t="str">
            <v>1M-3Y</v>
          </cell>
        </row>
        <row r="223">
          <cell r="P223" t="str">
            <v>J51292</v>
          </cell>
          <cell r="Q223" t="str">
            <v>Infant-Boy</v>
          </cell>
          <cell r="R223" t="str">
            <v>1M-3Y</v>
          </cell>
        </row>
        <row r="224">
          <cell r="P224" t="str">
            <v>J51293</v>
          </cell>
          <cell r="Q224" t="str">
            <v>Infant-Boy</v>
          </cell>
          <cell r="R224" t="str">
            <v>1M-3Y</v>
          </cell>
        </row>
        <row r="225">
          <cell r="P225" t="str">
            <v>J51293</v>
          </cell>
          <cell r="Q225" t="str">
            <v>Infant-Boy</v>
          </cell>
          <cell r="R225" t="str">
            <v>1M-3Y</v>
          </cell>
        </row>
        <row r="226">
          <cell r="P226" t="str">
            <v>J51297</v>
          </cell>
          <cell r="Q226" t="str">
            <v>Infant-Boy</v>
          </cell>
          <cell r="R226" t="str">
            <v>1M-3Y</v>
          </cell>
        </row>
        <row r="227">
          <cell r="P227" t="str">
            <v>J52229</v>
          </cell>
          <cell r="Q227" t="str">
            <v>Infant-Boy</v>
          </cell>
          <cell r="R227" t="str">
            <v>1M-3Y</v>
          </cell>
        </row>
        <row r="228">
          <cell r="P228" t="str">
            <v>G00143</v>
          </cell>
          <cell r="Q228" t="str">
            <v>Kid-Boy</v>
          </cell>
          <cell r="R228" t="str">
            <v>2Y-16Y</v>
          </cell>
        </row>
        <row r="229">
          <cell r="P229" t="str">
            <v>G00143</v>
          </cell>
          <cell r="Q229" t="str">
            <v>Kid-Boy</v>
          </cell>
          <cell r="R229" t="str">
            <v>2Y-16Y</v>
          </cell>
        </row>
        <row r="230">
          <cell r="P230" t="str">
            <v>G00144</v>
          </cell>
          <cell r="Q230" t="str">
            <v>Kid-Boy</v>
          </cell>
          <cell r="R230" t="str">
            <v>2Y-16Y</v>
          </cell>
        </row>
        <row r="231">
          <cell r="P231" t="str">
            <v>G00145</v>
          </cell>
          <cell r="Q231" t="str">
            <v>Kid-Boy</v>
          </cell>
          <cell r="R231" t="str">
            <v>2Y-16Y</v>
          </cell>
        </row>
        <row r="232">
          <cell r="P232" t="str">
            <v>G00145</v>
          </cell>
          <cell r="Q232" t="str">
            <v>Kid-Boy</v>
          </cell>
          <cell r="R232" t="str">
            <v>2Y-16Y</v>
          </cell>
        </row>
        <row r="233">
          <cell r="P233" t="str">
            <v>G00149</v>
          </cell>
          <cell r="Q233" t="str">
            <v>Kid-Boy</v>
          </cell>
          <cell r="R233" t="str">
            <v>2Y-16Y</v>
          </cell>
        </row>
        <row r="234">
          <cell r="P234" t="str">
            <v>G00153</v>
          </cell>
          <cell r="Q234" t="str">
            <v>Kid-Boy</v>
          </cell>
          <cell r="R234" t="str">
            <v>2Y-16Y</v>
          </cell>
        </row>
        <row r="235">
          <cell r="P235" t="str">
            <v>G00206</v>
          </cell>
          <cell r="Q235" t="str">
            <v>Kid-Girl</v>
          </cell>
          <cell r="R235" t="str">
            <v>2Y-16Y</v>
          </cell>
        </row>
        <row r="236">
          <cell r="P236" t="str">
            <v>G00210</v>
          </cell>
          <cell r="Q236" t="str">
            <v>Kid-Girl</v>
          </cell>
          <cell r="R236" t="str">
            <v>2Y-16Y</v>
          </cell>
        </row>
        <row r="237">
          <cell r="P237" t="str">
            <v>J52734</v>
          </cell>
          <cell r="Q237" t="str">
            <v>KID</v>
          </cell>
          <cell r="R237" t="str">
            <v>2Y-16Y</v>
          </cell>
        </row>
        <row r="238">
          <cell r="P238" t="str">
            <v>J52735</v>
          </cell>
          <cell r="Q238" t="str">
            <v>KID-BOY</v>
          </cell>
          <cell r="R238" t="str">
            <v>2Y-16Y</v>
          </cell>
        </row>
        <row r="239">
          <cell r="P239" t="str">
            <v>J52735</v>
          </cell>
          <cell r="Q239" t="str">
            <v>KID-BOY</v>
          </cell>
          <cell r="R239" t="str">
            <v>2Y-16Y</v>
          </cell>
        </row>
        <row r="240">
          <cell r="P240" t="str">
            <v>J53154</v>
          </cell>
          <cell r="Q240" t="str">
            <v>KID</v>
          </cell>
          <cell r="R240" t="str">
            <v>2Y-16Y</v>
          </cell>
        </row>
        <row r="241">
          <cell r="P241" t="str">
            <v>J52732</v>
          </cell>
          <cell r="Q241" t="str">
            <v>KID-BOY</v>
          </cell>
          <cell r="R241" t="str">
            <v>2Y-16Y</v>
          </cell>
        </row>
        <row r="242">
          <cell r="P242" t="str">
            <v>J52733</v>
          </cell>
          <cell r="Q242" t="str">
            <v>KID-BOY</v>
          </cell>
          <cell r="R242" t="str">
            <v>2Y-16Y</v>
          </cell>
        </row>
        <row r="243">
          <cell r="P243" t="str">
            <v>J52701</v>
          </cell>
          <cell r="Q243" t="str">
            <v>KID-BOY</v>
          </cell>
          <cell r="R243" t="str">
            <v>2Y-16Y</v>
          </cell>
        </row>
        <row r="244">
          <cell r="P244" t="str">
            <v>J52701</v>
          </cell>
          <cell r="Q244" t="str">
            <v>KID-BOY</v>
          </cell>
          <cell r="R244" t="str">
            <v>2Y-16Y</v>
          </cell>
        </row>
        <row r="245">
          <cell r="P245" t="str">
            <v>J52701</v>
          </cell>
          <cell r="Q245" t="str">
            <v>KID-BOY</v>
          </cell>
          <cell r="R245" t="str">
            <v>2Y-16Y</v>
          </cell>
        </row>
        <row r="246">
          <cell r="P246" t="str">
            <v>J52726</v>
          </cell>
          <cell r="Q246" t="str">
            <v>KID-BOY</v>
          </cell>
          <cell r="R246" t="str">
            <v>2Y-16Y</v>
          </cell>
        </row>
        <row r="247">
          <cell r="P247" t="str">
            <v>J52702</v>
          </cell>
          <cell r="Q247" t="str">
            <v>KID-BOY</v>
          </cell>
          <cell r="R247" t="str">
            <v>2Y-16Y</v>
          </cell>
        </row>
        <row r="248">
          <cell r="P248" t="str">
            <v>J52702</v>
          </cell>
          <cell r="Q248" t="str">
            <v>KID-BOY</v>
          </cell>
          <cell r="R248" t="str">
            <v>2Y-16Y</v>
          </cell>
        </row>
        <row r="249">
          <cell r="P249" t="str">
            <v>J52702</v>
          </cell>
          <cell r="Q249" t="str">
            <v>KID-BOY</v>
          </cell>
          <cell r="R249" t="str">
            <v>2Y-16Y</v>
          </cell>
        </row>
        <row r="250">
          <cell r="P250" t="str">
            <v>J52728</v>
          </cell>
          <cell r="Q250" t="str">
            <v>KID-BOY</v>
          </cell>
          <cell r="R250" t="str">
            <v>2Y-16Y</v>
          </cell>
        </row>
        <row r="251">
          <cell r="P251" t="str">
            <v>J52729</v>
          </cell>
          <cell r="Q251" t="str">
            <v>KID-BOY</v>
          </cell>
          <cell r="R251" t="str">
            <v>2Y-16Y</v>
          </cell>
        </row>
        <row r="252">
          <cell r="P252" t="str">
            <v>J52729</v>
          </cell>
          <cell r="Q252" t="str">
            <v>KID-BOY</v>
          </cell>
          <cell r="R252" t="str">
            <v>2Y-16Y</v>
          </cell>
        </row>
        <row r="253">
          <cell r="P253" t="str">
            <v>J52729</v>
          </cell>
          <cell r="Q253" t="str">
            <v>KID-BOY</v>
          </cell>
          <cell r="R253" t="str">
            <v>2Y-16Y</v>
          </cell>
        </row>
        <row r="254">
          <cell r="P254" t="str">
            <v>J52727</v>
          </cell>
          <cell r="Q254" t="str">
            <v>KID-BOY</v>
          </cell>
          <cell r="R254" t="str">
            <v>2Y-16Y</v>
          </cell>
        </row>
        <row r="255">
          <cell r="P255" t="str">
            <v>J52727</v>
          </cell>
          <cell r="Q255" t="str">
            <v>KID-BOY</v>
          </cell>
          <cell r="R255" t="str">
            <v>2Y-16Y</v>
          </cell>
        </row>
        <row r="256">
          <cell r="P256" t="str">
            <v>J52727</v>
          </cell>
          <cell r="Q256" t="str">
            <v>KID-BOY</v>
          </cell>
          <cell r="R256" t="str">
            <v>2Y-16Y</v>
          </cell>
        </row>
        <row r="257">
          <cell r="P257" t="str">
            <v>J52730</v>
          </cell>
          <cell r="Q257" t="str">
            <v>KID-BOY</v>
          </cell>
          <cell r="R257" t="str">
            <v>2Y-16Y</v>
          </cell>
        </row>
        <row r="258">
          <cell r="P258" t="str">
            <v>J52730</v>
          </cell>
          <cell r="Q258" t="str">
            <v>KID-BOY</v>
          </cell>
          <cell r="R258" t="str">
            <v>2Y-16Y</v>
          </cell>
        </row>
        <row r="259">
          <cell r="P259" t="str">
            <v>J52730</v>
          </cell>
          <cell r="Q259" t="str">
            <v>KID-BOY</v>
          </cell>
          <cell r="R259" t="str">
            <v>2Y-16Y</v>
          </cell>
        </row>
        <row r="260">
          <cell r="P260" t="str">
            <v>J52731</v>
          </cell>
          <cell r="Q260" t="str">
            <v>KID-BOY</v>
          </cell>
          <cell r="R260" t="str">
            <v>2Y-16Y</v>
          </cell>
        </row>
        <row r="261">
          <cell r="P261" t="str">
            <v>J05P13</v>
          </cell>
          <cell r="Q261" t="str">
            <v>Infant</v>
          </cell>
          <cell r="R261" t="str">
            <v>1M-3Y</v>
          </cell>
        </row>
        <row r="262">
          <cell r="P262" t="str">
            <v>J25P24</v>
          </cell>
          <cell r="Q262" t="str">
            <v>KID</v>
          </cell>
          <cell r="R262" t="str">
            <v>2Y-16Y</v>
          </cell>
        </row>
        <row r="263">
          <cell r="P263" t="str">
            <v>J05P12</v>
          </cell>
          <cell r="Q263" t="str">
            <v>Infant</v>
          </cell>
          <cell r="R263" t="str">
            <v>1M-3Y</v>
          </cell>
        </row>
        <row r="264">
          <cell r="P264" t="str">
            <v>J05P12</v>
          </cell>
          <cell r="Q264" t="str">
            <v>Infant</v>
          </cell>
          <cell r="R264" t="str">
            <v>1M-3Y</v>
          </cell>
        </row>
        <row r="265">
          <cell r="P265" t="str">
            <v>J05P12</v>
          </cell>
          <cell r="Q265" t="str">
            <v>Infant</v>
          </cell>
          <cell r="R265" t="str">
            <v>1M-3Y</v>
          </cell>
        </row>
        <row r="266">
          <cell r="P266" t="str">
            <v>J25P23</v>
          </cell>
          <cell r="Q266" t="str">
            <v>KID</v>
          </cell>
          <cell r="R266" t="str">
            <v>2Y-16Y</v>
          </cell>
        </row>
        <row r="267">
          <cell r="P267" t="str">
            <v>J25P23</v>
          </cell>
          <cell r="Q267" t="str">
            <v>KID</v>
          </cell>
          <cell r="R267" t="str">
            <v>2Y-16Y</v>
          </cell>
        </row>
        <row r="268">
          <cell r="P268" t="str">
            <v>J25P23</v>
          </cell>
          <cell r="Q268" t="str">
            <v>KID</v>
          </cell>
          <cell r="R268" t="str">
            <v>2Y-16Y</v>
          </cell>
        </row>
        <row r="269">
          <cell r="P269" t="str">
            <v>J25P25</v>
          </cell>
          <cell r="Q269" t="str">
            <v>KID</v>
          </cell>
          <cell r="R269" t="str">
            <v>2Y-16Y</v>
          </cell>
        </row>
        <row r="270">
          <cell r="P270" t="str">
            <v>J25P25</v>
          </cell>
          <cell r="Q270" t="str">
            <v>KID</v>
          </cell>
          <cell r="R270" t="str">
            <v>2Y-16Y</v>
          </cell>
        </row>
        <row r="271">
          <cell r="P271" t="str">
            <v>J25P25</v>
          </cell>
          <cell r="Q271" t="str">
            <v>KID</v>
          </cell>
          <cell r="R271" t="str">
            <v>2Y-16Y</v>
          </cell>
        </row>
        <row r="272">
          <cell r="P272" t="str">
            <v>J51619</v>
          </cell>
          <cell r="Q272" t="str">
            <v>KID</v>
          </cell>
          <cell r="R272" t="str">
            <v>2Y-16Y</v>
          </cell>
        </row>
        <row r="273">
          <cell r="P273" t="str">
            <v>J51619</v>
          </cell>
          <cell r="Q273" t="str">
            <v>KID</v>
          </cell>
          <cell r="R273" t="str">
            <v>2Y-16Y</v>
          </cell>
        </row>
        <row r="274">
          <cell r="P274" t="str">
            <v>J51620</v>
          </cell>
          <cell r="Q274" t="str">
            <v>KID</v>
          </cell>
          <cell r="R274" t="str">
            <v>2Y-16Y</v>
          </cell>
        </row>
        <row r="275">
          <cell r="P275" t="str">
            <v>J51620</v>
          </cell>
          <cell r="Q275" t="str">
            <v>KID</v>
          </cell>
          <cell r="R275" t="str">
            <v>2Y-16Y</v>
          </cell>
        </row>
        <row r="276">
          <cell r="P276" t="str">
            <v>J51621</v>
          </cell>
          <cell r="Q276" t="str">
            <v>KID</v>
          </cell>
          <cell r="R276" t="str">
            <v>2Y-16Y</v>
          </cell>
        </row>
        <row r="277">
          <cell r="P277" t="str">
            <v>J51621</v>
          </cell>
          <cell r="Q277" t="str">
            <v>KID</v>
          </cell>
          <cell r="R277" t="str">
            <v>2Y-16Y</v>
          </cell>
        </row>
        <row r="278">
          <cell r="P278" t="str">
            <v>J51621</v>
          </cell>
          <cell r="Q278" t="str">
            <v>KID</v>
          </cell>
          <cell r="R278" t="str">
            <v>2Y-16Y</v>
          </cell>
        </row>
        <row r="279">
          <cell r="P279" t="str">
            <v>J52711</v>
          </cell>
          <cell r="Q279" t="str">
            <v>KID</v>
          </cell>
          <cell r="R279" t="str">
            <v>2Y-16Y</v>
          </cell>
        </row>
        <row r="280">
          <cell r="P280" t="str">
            <v>J52711</v>
          </cell>
          <cell r="Q280" t="str">
            <v>KID</v>
          </cell>
          <cell r="R280" t="str">
            <v>2Y-16Y</v>
          </cell>
        </row>
        <row r="281">
          <cell r="P281" t="str">
            <v>J52711</v>
          </cell>
          <cell r="Q281" t="str">
            <v>KID</v>
          </cell>
          <cell r="R281" t="str">
            <v>2Y-16Y</v>
          </cell>
        </row>
        <row r="282">
          <cell r="P282" t="str">
            <v>J52711</v>
          </cell>
          <cell r="Q282" t="str">
            <v>KID</v>
          </cell>
          <cell r="R282" t="str">
            <v>2Y-16Y</v>
          </cell>
        </row>
        <row r="283">
          <cell r="P283" t="str">
            <v>J52711</v>
          </cell>
          <cell r="Q283" t="str">
            <v>KID</v>
          </cell>
          <cell r="R283" t="str">
            <v>2Y-16Y</v>
          </cell>
        </row>
        <row r="284">
          <cell r="P284" t="str">
            <v>J52712</v>
          </cell>
          <cell r="Q284" t="str">
            <v>Infant</v>
          </cell>
          <cell r="R284" t="str">
            <v>1M-3Y</v>
          </cell>
        </row>
        <row r="285">
          <cell r="P285" t="str">
            <v>J52712</v>
          </cell>
          <cell r="Q285" t="str">
            <v>Infant</v>
          </cell>
          <cell r="R285" t="str">
            <v>1M-3Y</v>
          </cell>
        </row>
        <row r="286">
          <cell r="P286" t="str">
            <v>J52712</v>
          </cell>
          <cell r="Q286" t="str">
            <v>Infant</v>
          </cell>
          <cell r="R286" t="str">
            <v>1M-3Y</v>
          </cell>
        </row>
        <row r="287">
          <cell r="P287" t="str">
            <v>J52712</v>
          </cell>
          <cell r="Q287" t="str">
            <v>Infant</v>
          </cell>
          <cell r="R287" t="str">
            <v>1M-3Y</v>
          </cell>
        </row>
        <row r="288">
          <cell r="P288" t="str">
            <v>J52713</v>
          </cell>
          <cell r="Q288" t="str">
            <v>Infant</v>
          </cell>
          <cell r="R288" t="str">
            <v>1M-3Y</v>
          </cell>
        </row>
        <row r="289">
          <cell r="P289" t="str">
            <v>J52713</v>
          </cell>
          <cell r="Q289" t="str">
            <v>Infant</v>
          </cell>
          <cell r="R289" t="str">
            <v>1M-3Y</v>
          </cell>
        </row>
        <row r="290">
          <cell r="P290" t="str">
            <v>J05P13</v>
          </cell>
          <cell r="Q290" t="str">
            <v>Infant</v>
          </cell>
          <cell r="R290" t="str">
            <v>1M-3Y</v>
          </cell>
        </row>
        <row r="291">
          <cell r="P291" t="str">
            <v>J05P13</v>
          </cell>
          <cell r="Q291" t="str">
            <v>Infant</v>
          </cell>
          <cell r="R291" t="str">
            <v>1M-3Y</v>
          </cell>
        </row>
        <row r="292">
          <cell r="P292" t="str">
            <v>J25P24</v>
          </cell>
          <cell r="Q292" t="str">
            <v>KID</v>
          </cell>
          <cell r="R292" t="str">
            <v>2Y-16Y</v>
          </cell>
        </row>
        <row r="293">
          <cell r="P293" t="str">
            <v>J25P26</v>
          </cell>
          <cell r="Q293" t="str">
            <v>KID</v>
          </cell>
          <cell r="R293" t="str">
            <v>2Y-16Y</v>
          </cell>
        </row>
        <row r="294">
          <cell r="P294" t="str">
            <v>J25P26</v>
          </cell>
          <cell r="Q294" t="str">
            <v>KID</v>
          </cell>
          <cell r="R294" t="str">
            <v>2Y-16Y</v>
          </cell>
        </row>
        <row r="295">
          <cell r="P295" t="str">
            <v>J52680</v>
          </cell>
          <cell r="Q295" t="str">
            <v>KID</v>
          </cell>
          <cell r="R295" t="str">
            <v>2Y-16Y</v>
          </cell>
        </row>
        <row r="296">
          <cell r="P296" t="str">
            <v>J52680</v>
          </cell>
          <cell r="Q296" t="str">
            <v>KID</v>
          </cell>
          <cell r="R296" t="str">
            <v>2Y-16Y</v>
          </cell>
        </row>
        <row r="297">
          <cell r="P297" t="str">
            <v>J52370</v>
          </cell>
          <cell r="Q297" t="str">
            <v>KID</v>
          </cell>
          <cell r="R297" t="str">
            <v>2Y-16Y</v>
          </cell>
        </row>
        <row r="298">
          <cell r="P298" t="str">
            <v>J52332</v>
          </cell>
          <cell r="Q298" t="str">
            <v>KID</v>
          </cell>
          <cell r="R298" t="str">
            <v>2Y-16Y</v>
          </cell>
        </row>
        <row r="299">
          <cell r="P299" t="str">
            <v>J52745</v>
          </cell>
          <cell r="Q299" t="str">
            <v>KID</v>
          </cell>
          <cell r="R299" t="str">
            <v>2Y-16Y</v>
          </cell>
        </row>
        <row r="300">
          <cell r="P300" t="str">
            <v>J52745</v>
          </cell>
          <cell r="Q300" t="str">
            <v>KID</v>
          </cell>
          <cell r="R300" t="str">
            <v>2Y-16Y</v>
          </cell>
        </row>
        <row r="301">
          <cell r="P301" t="str">
            <v>J52746</v>
          </cell>
          <cell r="Q301" t="str">
            <v>KID</v>
          </cell>
          <cell r="R301" t="str">
            <v>2Y-16Y</v>
          </cell>
        </row>
        <row r="302">
          <cell r="P302" t="str">
            <v>J52747</v>
          </cell>
          <cell r="Q302" t="str">
            <v>KID</v>
          </cell>
          <cell r="R302" t="str">
            <v>2Y-16Y</v>
          </cell>
        </row>
        <row r="303">
          <cell r="P303" t="str">
            <v>J52747</v>
          </cell>
          <cell r="Q303" t="str">
            <v>KID</v>
          </cell>
          <cell r="R303" t="str">
            <v>2Y-16Y</v>
          </cell>
        </row>
        <row r="304">
          <cell r="P304" t="str">
            <v>J52748</v>
          </cell>
          <cell r="Q304" t="str">
            <v>KID</v>
          </cell>
          <cell r="R304" t="str">
            <v>2Y-16Y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8"/>
  <sheetViews>
    <sheetView tabSelected="1" zoomScaleNormal="100" workbookViewId="0">
      <selection activeCell="D4" sqref="D4"/>
    </sheetView>
  </sheetViews>
  <sheetFormatPr baseColWidth="8" defaultColWidth="9.140625" defaultRowHeight="15"/>
  <cols>
    <col width="13.85546875" customWidth="1" min="1" max="1"/>
    <col width="7.28515625" customWidth="1" min="2" max="2"/>
    <col width="13.5703125" customWidth="1" min="3" max="3"/>
    <col width="12.42578125" customWidth="1" min="4" max="4"/>
    <col width="4.7109375" customWidth="1" min="5" max="5"/>
    <col width="17.85546875" customWidth="1" min="6" max="6"/>
    <col width="9.5703125" customWidth="1" min="7" max="7"/>
    <col width="5.5703125" customWidth="1" min="8" max="8"/>
    <col width="7" customWidth="1" min="9" max="9"/>
    <col width="6.7109375" customWidth="1" min="10" max="10"/>
    <col width="9.28515625" bestFit="1" customWidth="1" min="11" max="11"/>
    <col width="8.85546875" bestFit="1" customWidth="1" min="12" max="12"/>
    <col width="9.140625" bestFit="1" customWidth="1" min="13" max="13"/>
    <col width="6" bestFit="1" customWidth="1" min="14" max="14"/>
    <col width="5.85546875" customWidth="1" min="15" max="15"/>
    <col width="10.42578125" customWidth="1" min="16" max="16"/>
    <col width="11.5703125" customWidth="1" min="17" max="17"/>
    <col width="11" customWidth="1" min="18" max="18"/>
    <col width="10" customWidth="1" min="19" max="19"/>
  </cols>
  <sheetData>
    <row r="1">
      <c r="A1" s="1" t="inlineStr">
        <is>
          <t>Purchase Order</t>
        </is>
      </c>
    </row>
    <row r="2">
      <c r="A2" s="1" t="inlineStr">
        <is>
          <t>PO Number</t>
        </is>
      </c>
    </row>
    <row r="3">
      <c r="A3" s="1" t="inlineStr">
        <is>
          <t>Customer</t>
        </is>
      </c>
    </row>
    <row r="4">
      <c r="A4" s="1" t="inlineStr">
        <is>
          <t>Buyer</t>
        </is>
      </c>
    </row>
    <row r="5">
      <c r="A5" s="1" t="inlineStr">
        <is>
          <t>Item Group</t>
        </is>
      </c>
      <c r="B5" t="inlineStr">
        <is>
          <t>Carton</t>
        </is>
      </c>
    </row>
    <row r="6">
      <c r="A6" s="1" t="inlineStr">
        <is>
          <t>Business Line</t>
        </is>
      </c>
      <c r="B6" t="inlineStr">
        <is>
          <t>Auto</t>
        </is>
      </c>
    </row>
    <row r="7">
      <c r="A7" s="1" t="inlineStr">
        <is>
          <t>Item Name</t>
        </is>
      </c>
      <c r="B7" s="1" t="inlineStr">
        <is>
          <t>Gmt. EWO No</t>
        </is>
      </c>
      <c r="C7" s="1" t="inlineStr">
        <is>
          <t>Gmt. Style No</t>
        </is>
      </c>
      <c r="D7" s="1" t="inlineStr">
        <is>
          <t>Gmt. PO</t>
        </is>
      </c>
      <c r="E7" s="1" t="inlineStr">
        <is>
          <t>Gmt. Destination</t>
        </is>
      </c>
      <c r="F7" s="1" t="inlineStr">
        <is>
          <t>Reference/SKU Number</t>
        </is>
      </c>
      <c r="G7" s="1" t="inlineStr">
        <is>
          <t>Pack Type</t>
        </is>
      </c>
      <c r="H7" s="1" t="inlineStr">
        <is>
          <t>Gmt. Color</t>
        </is>
      </c>
      <c r="I7" s="1" t="inlineStr">
        <is>
          <t>Gmt. Size</t>
        </is>
      </c>
      <c r="J7" s="1" t="inlineStr">
        <is>
          <t>Measurement Unit</t>
        </is>
      </c>
      <c r="K7" s="1" t="inlineStr">
        <is>
          <t>Length</t>
        </is>
      </c>
      <c r="L7" s="1" t="inlineStr">
        <is>
          <t>Width</t>
        </is>
      </c>
      <c r="M7" s="1" t="inlineStr">
        <is>
          <t>Height</t>
        </is>
      </c>
      <c r="N7" s="1" t="inlineStr">
        <is>
          <t>Ply</t>
        </is>
      </c>
      <c r="O7" s="1" t="inlineStr">
        <is>
          <t>Order Unit</t>
        </is>
      </c>
      <c r="P7" s="1" t="inlineStr">
        <is>
          <t>Order Qty</t>
        </is>
      </c>
      <c r="Q7" s="1" t="inlineStr">
        <is>
          <t>Delivery Date</t>
        </is>
      </c>
      <c r="R7" s="1" t="inlineStr">
        <is>
          <t>Delivery Place</t>
        </is>
      </c>
      <c r="S7" s="1" t="inlineStr">
        <is>
          <t>Remarks</t>
        </is>
      </c>
    </row>
    <row r="8">
      <c r="A8" t="inlineStr">
        <is>
          <t>Master Carton</t>
        </is>
      </c>
      <c r="B8" t="inlineStr">
        <is>
          <t>N/A</t>
        </is>
      </c>
      <c r="C8" t="inlineStr">
        <is>
          <t>54676FB805</t>
        </is>
      </c>
      <c r="D8" t="n">
        <v>8845861</v>
      </c>
      <c r="E8" t="inlineStr">
        <is>
          <t>All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Cm</t>
        </is>
      </c>
      <c r="K8" t="n">
        <v>33</v>
      </c>
      <c r="L8" t="n">
        <v>29</v>
      </c>
      <c r="M8" t="n">
        <v>22</v>
      </c>
      <c r="N8" t="n">
        <v>5</v>
      </c>
      <c r="O8" t="inlineStr">
        <is>
          <t>Pcs</t>
        </is>
      </c>
      <c r="P8" t="n">
        <v>2</v>
      </c>
      <c r="Q8" s="4">
        <f>TODAY()+7</f>
        <v/>
      </c>
      <c r="R8" s="52" t="n"/>
    </row>
  </sheetData>
  <autoFilter ref="A7:S8"/>
  <conditionalFormatting sqref="K8:M1048576">
    <cfRule type="expression" priority="1437" dxfId="4">
      <formula>$K8&lt;$L8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mutasim</dc:creator>
  <dcterms:created xmlns:dcterms="http://purl.org/dc/terms/" xmlns:xsi="http://www.w3.org/2001/XMLSchema-instance" xsi:type="dcterms:W3CDTF">2021-07-06T05:35:01Z</dcterms:created>
  <dcterms:modified xmlns:dcterms="http://purl.org/dc/terms/" xmlns:xsi="http://www.w3.org/2001/XMLSchema-instance" xsi:type="dcterms:W3CDTF">2026-07-06T20:37:28Z</dcterms:modified>
  <cp:lastModifiedBy>Murad Hossain</cp:lastModifiedBy>
  <cp:lastPrinted>2025-08-18T12:01:39Z</cp:lastPrinted>
</cp:coreProperties>
</file>