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Auburn\Auburn Classes\FundCompII\Assignments\TimeComplexity\"/>
    </mc:Choice>
  </mc:AlternateContent>
  <xr:revisionPtr revIDLastSave="0" documentId="8_{B9D76F76-3A3F-4B41-942F-D79175D3BEB1}" xr6:coauthVersionLast="36" xr6:coauthVersionMax="36" xr10:uidLastSave="{00000000-0000-0000-0000-000000000000}"/>
  <bookViews>
    <workbookView xWindow="0" yWindow="600" windowWidth="28800" windowHeight="12210" xr2:uid="{588EF43C-814E-473B-825C-175CBC250C4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7" i="1" l="1"/>
  <c r="D49" i="1"/>
  <c r="D47" i="1"/>
  <c r="D48" i="1"/>
  <c r="D29" i="1"/>
  <c r="D28" i="1"/>
  <c r="D36" i="1"/>
  <c r="D43" i="1"/>
  <c r="D71" i="1"/>
  <c r="D64" i="1"/>
  <c r="D15" i="1"/>
  <c r="D7" i="1"/>
  <c r="D22" i="1"/>
  <c r="D8" i="1"/>
  <c r="D10" i="1"/>
  <c r="D20" i="1"/>
  <c r="D32" i="1"/>
  <c r="D42" i="1"/>
  <c r="D54" i="1"/>
  <c r="D33" i="1"/>
  <c r="D67" i="1"/>
  <c r="D59" i="1"/>
  <c r="D39" i="1"/>
  <c r="D11" i="1"/>
  <c r="D21" i="1"/>
  <c r="D55" i="1"/>
  <c r="D26" i="1"/>
  <c r="D17" i="1"/>
  <c r="D12" i="1"/>
  <c r="D24" i="1"/>
  <c r="D34" i="1"/>
  <c r="D46" i="1"/>
  <c r="D56" i="1"/>
  <c r="D68" i="1"/>
  <c r="D13" i="1"/>
  <c r="D35" i="1"/>
  <c r="D69" i="1"/>
  <c r="D70" i="1"/>
  <c r="D61" i="1"/>
  <c r="D60" i="1"/>
  <c r="D18" i="1"/>
  <c r="D40" i="1"/>
  <c r="D52" i="1"/>
  <c r="D62" i="1"/>
  <c r="D14" i="1"/>
  <c r="D50" i="1"/>
  <c r="D19" i="1"/>
  <c r="D31" i="1"/>
  <c r="D41" i="1"/>
  <c r="D53" i="1"/>
  <c r="D63" i="1"/>
  <c r="D66" i="1"/>
  <c r="D45" i="1"/>
  <c r="D25" i="1"/>
  <c r="D38" i="1"/>
  <c r="D27" i="1"/>
  <c r="D5" i="1"/>
  <c r="D6" i="1"/>
  <c r="D4" i="1"/>
  <c r="D3" i="1"/>
</calcChain>
</file>

<file path=xl/sharedStrings.xml><?xml version="1.0" encoding="utf-8"?>
<sst xmlns="http://schemas.openxmlformats.org/spreadsheetml/2006/main" count="31" uniqueCount="25">
  <si>
    <t>Sort #</t>
  </si>
  <si>
    <t>N Value</t>
  </si>
  <si>
    <t>Time Elapsed</t>
  </si>
  <si>
    <t>Ratio</t>
  </si>
  <si>
    <t>Sort 1 Random</t>
  </si>
  <si>
    <t xml:space="preserve">Sort 1 Asc </t>
  </si>
  <si>
    <t>Sort 2 Random</t>
  </si>
  <si>
    <t>Sort 2 Asc</t>
  </si>
  <si>
    <t>Sort 3 Asc</t>
  </si>
  <si>
    <t>Sort 4 Random</t>
  </si>
  <si>
    <t>Sort 4 Asc</t>
  </si>
  <si>
    <t>Sort 5 Random</t>
  </si>
  <si>
    <t>Sort 5 Asc</t>
  </si>
  <si>
    <t>Sort 3 Random</t>
  </si>
  <si>
    <t>Big-O</t>
  </si>
  <si>
    <t xml:space="preserve"> N^2</t>
  </si>
  <si>
    <t>NLogN</t>
  </si>
  <si>
    <t>N^2</t>
  </si>
  <si>
    <t>N</t>
  </si>
  <si>
    <t>Final Result</t>
  </si>
  <si>
    <t>Insertion</t>
  </si>
  <si>
    <t>Quicksort</t>
  </si>
  <si>
    <t>Random Quicksort</t>
  </si>
  <si>
    <t>Mergesort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</si>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</sst>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05AA-E68E-4CBF-A438-9C6DDCA68419}">
  <dimension ref="A1:F71"/>
  <sheetViews>
    <sheetView tabSelected="1" topLeftCell="A7" workbookViewId="0">
      <selection activeCell="F59" sqref="F59"/>
    </sheetView>
  </sheetViews>
  <sheetFormatPr defaultRowHeight="15" x14ac:dyDescent="0.25"/>
  <cols>
    <col min="1" max="9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19</v>
      </c>
    </row>
    <row r="2" spans="1:6" x14ac:dyDescent="0.25">
      <c r="A2" t="s">
        <v>4</v>
      </c>
      <c r="B2">
        <v>5000</v>
      </c>
      <c r="C2">
        <v>4.5999999999999999E-2</v>
      </c>
      <c r="E2" t="s">
        <v>15</v>
      </c>
      <c r="F2" t="s">
        <v>20</v>
      </c>
    </row>
    <row r="3" spans="1:6" x14ac:dyDescent="0.25">
      <c r="B3">
        <v>10000</v>
      </c>
      <c r="C3">
        <v>0.126</v>
      </c>
      <c r="D3">
        <f ca="1">INDIRECT(ADDRESS(ROW(),COLUMN()-1))/INDIRECT(ADDRESS(ROW()-1,COLUMN()-1))</f>
        <v>2.7391304347826089</v>
      </c>
    </row>
    <row r="4" spans="1:6" x14ac:dyDescent="0.25">
      <c r="B4">
        <v>20000</v>
      </c>
      <c r="C4">
        <v>0.41699999999999998</v>
      </c>
      <c r="D4">
        <f t="shared" ref="D4:D8" ca="1" si="0">INDIRECT(ADDRESS(ROW(),COLUMN()-1))/INDIRECT(ADDRESS(ROW()-1,COLUMN()-1))</f>
        <v>3.3095238095238093</v>
      </c>
    </row>
    <row r="5" spans="1:6" x14ac:dyDescent="0.25">
      <c r="B5">
        <v>40000</v>
      </c>
      <c r="C5">
        <v>2.609</v>
      </c>
      <c r="D5">
        <f t="shared" ca="1" si="0"/>
        <v>6.2565947242206237</v>
      </c>
    </row>
    <row r="6" spans="1:6" x14ac:dyDescent="0.25">
      <c r="B6">
        <v>80000</v>
      </c>
      <c r="C6">
        <v>12.935</v>
      </c>
      <c r="D6">
        <f t="shared" ca="1" si="0"/>
        <v>4.9578382522039099</v>
      </c>
    </row>
    <row r="7" spans="1:6" x14ac:dyDescent="0.25">
      <c r="B7">
        <v>160000</v>
      </c>
      <c r="C7">
        <v>104.675</v>
      </c>
      <c r="D7">
        <f ca="1">INDIRECT(ADDRESS(ROW(),COLUMN()-1))/INDIRECT(ADDRESS(ROW()-1,COLUMN()-1))</f>
        <v>8.0923850019327404</v>
      </c>
    </row>
    <row r="8" spans="1:6" x14ac:dyDescent="0.25">
      <c r="B8">
        <v>320000</v>
      </c>
      <c r="C8">
        <v>412.137</v>
      </c>
      <c r="D8">
        <f t="shared" ca="1" si="0"/>
        <v>3.9373011702889897</v>
      </c>
    </row>
    <row r="9" spans="1:6" x14ac:dyDescent="0.25">
      <c r="A9" t="s">
        <v>5</v>
      </c>
      <c r="B9">
        <v>5000</v>
      </c>
      <c r="C9">
        <v>0</v>
      </c>
      <c r="E9" t="s">
        <v>18</v>
      </c>
    </row>
    <row r="10" spans="1:6" x14ac:dyDescent="0.25">
      <c r="B10">
        <v>10000</v>
      </c>
      <c r="C10">
        <v>0</v>
      </c>
      <c r="D10" t="e">
        <f ca="1">INDIRECT(ADDRESS(ROW(),COLUMN()-1))/INDIRECT(ADDRESS(ROW()-1,COLUMN()-1))</f>
        <v>#DIV/0!</v>
      </c>
    </row>
    <row r="11" spans="1:6" x14ac:dyDescent="0.25">
      <c r="B11">
        <v>20000</v>
      </c>
      <c r="C11">
        <v>0</v>
      </c>
      <c r="D11" t="e">
        <f t="shared" ref="D11:D15" ca="1" si="1">INDIRECT(ADDRESS(ROW(),COLUMN()-1))/INDIRECT(ADDRESS(ROW()-1,COLUMN()-1))</f>
        <v>#DIV/0!</v>
      </c>
    </row>
    <row r="12" spans="1:6" x14ac:dyDescent="0.25">
      <c r="B12">
        <v>40000</v>
      </c>
      <c r="C12">
        <v>0</v>
      </c>
      <c r="D12" t="e">
        <f t="shared" ca="1" si="1"/>
        <v>#DIV/0!</v>
      </c>
    </row>
    <row r="13" spans="1:6" x14ac:dyDescent="0.25">
      <c r="B13">
        <v>80000</v>
      </c>
      <c r="C13">
        <v>0</v>
      </c>
      <c r="D13" t="e">
        <f t="shared" ca="1" si="1"/>
        <v>#DIV/0!</v>
      </c>
    </row>
    <row r="14" spans="1:6" x14ac:dyDescent="0.25">
      <c r="B14">
        <v>160000</v>
      </c>
      <c r="C14">
        <v>1E-3</v>
      </c>
      <c r="D14" t="e">
        <f t="shared" ca="1" si="1"/>
        <v>#DIV/0!</v>
      </c>
    </row>
    <row r="15" spans="1:6" x14ac:dyDescent="0.25">
      <c r="B15">
        <v>320000</v>
      </c>
      <c r="C15">
        <v>2E-3</v>
      </c>
      <c r="D15">
        <f t="shared" ca="1" si="1"/>
        <v>2</v>
      </c>
    </row>
    <row r="16" spans="1:6" x14ac:dyDescent="0.25">
      <c r="A16" t="s">
        <v>6</v>
      </c>
      <c r="B16">
        <v>5000</v>
      </c>
      <c r="C16">
        <v>3.0000000000000001E-3</v>
      </c>
      <c r="E16" t="s">
        <v>16</v>
      </c>
      <c r="F16" t="s">
        <v>22</v>
      </c>
    </row>
    <row r="17" spans="1:6" x14ac:dyDescent="0.25">
      <c r="B17">
        <v>10000</v>
      </c>
      <c r="C17">
        <v>4.0000000000000001E-3</v>
      </c>
      <c r="D17">
        <f ca="1">INDIRECT(ADDRESS(ROW(),COLUMN()-1))/INDIRECT(ADDRESS(ROW()-1,COLUMN()-1))</f>
        <v>1.3333333333333333</v>
      </c>
    </row>
    <row r="18" spans="1:6" x14ac:dyDescent="0.25">
      <c r="B18">
        <v>20000</v>
      </c>
      <c r="C18">
        <v>6.0000000000000001E-3</v>
      </c>
      <c r="D18">
        <f t="shared" ref="D18:D22" ca="1" si="2">INDIRECT(ADDRESS(ROW(),COLUMN()-1))/INDIRECT(ADDRESS(ROW()-1,COLUMN()-1))</f>
        <v>1.5</v>
      </c>
    </row>
    <row r="19" spans="1:6" x14ac:dyDescent="0.25">
      <c r="B19">
        <v>40000</v>
      </c>
      <c r="C19">
        <v>3.4000000000000002E-2</v>
      </c>
      <c r="D19">
        <f t="shared" ca="1" si="2"/>
        <v>5.666666666666667</v>
      </c>
    </row>
    <row r="20" spans="1:6" x14ac:dyDescent="0.25">
      <c r="B20">
        <v>80000</v>
      </c>
      <c r="C20">
        <v>0.09</v>
      </c>
      <c r="D20">
        <f t="shared" ca="1" si="2"/>
        <v>2.6470588235294117</v>
      </c>
    </row>
    <row r="21" spans="1:6" x14ac:dyDescent="0.25">
      <c r="B21">
        <v>160000</v>
      </c>
      <c r="C21">
        <v>7.5999999999999998E-2</v>
      </c>
      <c r="D21">
        <f t="shared" ca="1" si="2"/>
        <v>0.84444444444444444</v>
      </c>
    </row>
    <row r="22" spans="1:6" x14ac:dyDescent="0.25">
      <c r="B22">
        <v>320000</v>
      </c>
      <c r="C22">
        <v>0.159</v>
      </c>
      <c r="D22">
        <f t="shared" ca="1" si="2"/>
        <v>2.0921052631578947</v>
      </c>
    </row>
    <row r="23" spans="1:6" x14ac:dyDescent="0.25">
      <c r="A23" t="s">
        <v>7</v>
      </c>
      <c r="B23">
        <v>5000</v>
      </c>
      <c r="C23">
        <v>1E-3</v>
      </c>
      <c r="E23" t="s">
        <v>16</v>
      </c>
    </row>
    <row r="24" spans="1:6" x14ac:dyDescent="0.25">
      <c r="B24">
        <v>10000</v>
      </c>
      <c r="C24">
        <v>1E-3</v>
      </c>
      <c r="D24">
        <f ca="1">INDIRECT(ADDRESS(ROW(),COLUMN()-1))/INDIRECT(ADDRESS(ROW()-1,COLUMN()-1))</f>
        <v>1</v>
      </c>
    </row>
    <row r="25" spans="1:6" x14ac:dyDescent="0.25">
      <c r="B25">
        <v>20000</v>
      </c>
      <c r="C25">
        <v>4.0000000000000001E-3</v>
      </c>
      <c r="D25">
        <f t="shared" ref="D25:D29" ca="1" si="3">INDIRECT(ADDRESS(ROW(),COLUMN()-1))/INDIRECT(ADDRESS(ROW()-1,COLUMN()-1))</f>
        <v>4</v>
      </c>
    </row>
    <row r="26" spans="1:6" x14ac:dyDescent="0.25">
      <c r="B26">
        <v>40000</v>
      </c>
      <c r="C26">
        <v>7.0000000000000001E-3</v>
      </c>
      <c r="D26">
        <f t="shared" ca="1" si="3"/>
        <v>1.75</v>
      </c>
    </row>
    <row r="27" spans="1:6" x14ac:dyDescent="0.25">
      <c r="B27">
        <v>80000</v>
      </c>
      <c r="C27">
        <v>8.9999999999999993E-3</v>
      </c>
      <c r="D27">
        <f t="shared" ca="1" si="3"/>
        <v>1.2857142857142856</v>
      </c>
    </row>
    <row r="28" spans="1:6" x14ac:dyDescent="0.25">
      <c r="B28">
        <v>160000</v>
      </c>
      <c r="C28">
        <v>5.0999999999999997E-2</v>
      </c>
      <c r="D28">
        <f ca="1">INDIRECT(ADDRESS(ROW(),COLUMN()-1))/INDIRECT(ADDRESS(ROW()-1,COLUMN()-1))</f>
        <v>5.666666666666667</v>
      </c>
    </row>
    <row r="29" spans="1:6" x14ac:dyDescent="0.25">
      <c r="B29">
        <v>320000</v>
      </c>
      <c r="C29">
        <v>0.122</v>
      </c>
      <c r="D29">
        <f ca="1">INDIRECT(ADDRESS(ROW(),COLUMN()-1))/INDIRECT(ADDRESS(ROW()-1,COLUMN()-1))</f>
        <v>2.392156862745098</v>
      </c>
    </row>
    <row r="30" spans="1:6" x14ac:dyDescent="0.25">
      <c r="A30" t="s">
        <v>13</v>
      </c>
      <c r="B30">
        <v>5000</v>
      </c>
      <c r="C30">
        <v>2E-3</v>
      </c>
      <c r="E30" t="s">
        <v>16</v>
      </c>
      <c r="F30" t="s">
        <v>21</v>
      </c>
    </row>
    <row r="31" spans="1:6" x14ac:dyDescent="0.25">
      <c r="B31">
        <v>10000</v>
      </c>
      <c r="C31">
        <v>2E-3</v>
      </c>
      <c r="D31">
        <f ca="1">INDIRECT(ADDRESS(ROW(),COLUMN()-1))/INDIRECT(ADDRESS(ROW()-1,COLUMN()-1))</f>
        <v>1</v>
      </c>
    </row>
    <row r="32" spans="1:6" x14ac:dyDescent="0.25">
      <c r="B32">
        <v>20000</v>
      </c>
      <c r="C32">
        <v>5.0000000000000001E-3</v>
      </c>
      <c r="D32">
        <f t="shared" ref="D32:D36" ca="1" si="4">INDIRECT(ADDRESS(ROW(),COLUMN()-1))/INDIRECT(ADDRESS(ROW()-1,COLUMN()-1))</f>
        <v>2.5</v>
      </c>
    </row>
    <row r="33" spans="1:6" x14ac:dyDescent="0.25">
      <c r="B33">
        <v>40000</v>
      </c>
      <c r="C33">
        <v>7.0000000000000001E-3</v>
      </c>
      <c r="D33">
        <f t="shared" ca="1" si="4"/>
        <v>1.4</v>
      </c>
    </row>
    <row r="34" spans="1:6" x14ac:dyDescent="0.25">
      <c r="B34">
        <v>80000</v>
      </c>
      <c r="C34">
        <v>1.2E-2</v>
      </c>
      <c r="D34">
        <f t="shared" ca="1" si="4"/>
        <v>1.7142857142857142</v>
      </c>
    </row>
    <row r="35" spans="1:6" x14ac:dyDescent="0.25">
      <c r="B35">
        <v>160000</v>
      </c>
      <c r="C35">
        <v>3.3000000000000002E-2</v>
      </c>
      <c r="D35">
        <f t="shared" ca="1" si="4"/>
        <v>2.75</v>
      </c>
    </row>
    <row r="36" spans="1:6" x14ac:dyDescent="0.25">
      <c r="B36">
        <v>320000</v>
      </c>
      <c r="C36">
        <v>6.7000000000000004E-2</v>
      </c>
      <c r="D36">
        <f t="shared" ca="1" si="4"/>
        <v>2.0303030303030303</v>
      </c>
    </row>
    <row r="37" spans="1:6" x14ac:dyDescent="0.25">
      <c r="A37" t="s">
        <v>8</v>
      </c>
      <c r="B37">
        <v>5000</v>
      </c>
      <c r="C37">
        <v>2.4E-2</v>
      </c>
      <c r="E37" t="s">
        <v>17</v>
      </c>
    </row>
    <row r="38" spans="1:6" x14ac:dyDescent="0.25">
      <c r="B38">
        <v>10000</v>
      </c>
      <c r="C38">
        <v>8.6999999999999994E-2</v>
      </c>
      <c r="D38">
        <f ca="1">INDIRECT(ADDRESS(ROW(),COLUMN()-1))/INDIRECT(ADDRESS(ROW()-1,COLUMN()-1))</f>
        <v>3.6249999999999996</v>
      </c>
    </row>
    <row r="39" spans="1:6" x14ac:dyDescent="0.25">
      <c r="B39">
        <v>20000</v>
      </c>
      <c r="C39">
        <v>0.35899999999999999</v>
      </c>
      <c r="D39">
        <f t="shared" ref="D39:D43" ca="1" si="5">INDIRECT(ADDRESS(ROW(),COLUMN()-1))/INDIRECT(ADDRESS(ROW()-1,COLUMN()-1))</f>
        <v>4.1264367816091951</v>
      </c>
    </row>
    <row r="40" spans="1:6" x14ac:dyDescent="0.25">
      <c r="B40">
        <v>40000</v>
      </c>
      <c r="C40">
        <v>1.403</v>
      </c>
      <c r="D40">
        <f t="shared" ca="1" si="5"/>
        <v>3.9080779944289694</v>
      </c>
    </row>
    <row r="41" spans="1:6" x14ac:dyDescent="0.25">
      <c r="B41">
        <v>80000</v>
      </c>
      <c r="C41">
        <v>5.6020000000000003</v>
      </c>
      <c r="D41">
        <f t="shared" ca="1" si="5"/>
        <v>3.9928724162508913</v>
      </c>
    </row>
    <row r="42" spans="1:6" x14ac:dyDescent="0.25">
      <c r="B42">
        <v>160000</v>
      </c>
      <c r="C42">
        <v>22.501000000000001</v>
      </c>
      <c r="D42">
        <f t="shared" ca="1" si="5"/>
        <v>4.016601213852196</v>
      </c>
    </row>
    <row r="43" spans="1:6" x14ac:dyDescent="0.25">
      <c r="B43">
        <v>320000</v>
      </c>
      <c r="C43">
        <v>101.27800000000001</v>
      </c>
      <c r="D43">
        <f t="shared" ca="1" si="5"/>
        <v>4.501044398026754</v>
      </c>
    </row>
    <row r="44" spans="1:6" x14ac:dyDescent="0.25">
      <c r="A44" t="s">
        <v>9</v>
      </c>
      <c r="B44">
        <v>5000</v>
      </c>
      <c r="C44">
        <v>1E-3</v>
      </c>
      <c r="E44" t="s">
        <v>16</v>
      </c>
      <c r="F44" t="s">
        <v>23</v>
      </c>
    </row>
    <row r="45" spans="1:6" x14ac:dyDescent="0.25">
      <c r="B45">
        <v>10000</v>
      </c>
      <c r="C45">
        <v>1E-3</v>
      </c>
      <c r="D45">
        <f ca="1">INDIRECT(ADDRESS(ROW(),COLUMN()-1))/INDIRECT(ADDRESS(ROW()-1,COLUMN()-1))</f>
        <v>1</v>
      </c>
    </row>
    <row r="46" spans="1:6" x14ac:dyDescent="0.25">
      <c r="B46">
        <v>20000</v>
      </c>
      <c r="C46">
        <v>3.0000000000000001E-3</v>
      </c>
      <c r="D46">
        <f t="shared" ref="D46:D49" ca="1" si="6">INDIRECT(ADDRESS(ROW(),COLUMN()-1))/INDIRECT(ADDRESS(ROW()-1,COLUMN()-1))</f>
        <v>3</v>
      </c>
    </row>
    <row r="47" spans="1:6" x14ac:dyDescent="0.25">
      <c r="B47">
        <v>40000</v>
      </c>
      <c r="C47">
        <v>7.0000000000000001E-3</v>
      </c>
      <c r="D47">
        <f ca="1">INDIRECT(ADDRESS(ROW(),COLUMN()-1))/INDIRECT(ADDRESS(ROW()-1,COLUMN()-1))</f>
        <v>2.3333333333333335</v>
      </c>
    </row>
    <row r="48" spans="1:6" x14ac:dyDescent="0.25">
      <c r="B48">
        <v>80000</v>
      </c>
      <c r="C48">
        <v>1.7000000000000001E-2</v>
      </c>
      <c r="D48">
        <f ca="1">INDIRECT(ADDRESS(ROW(),COLUMN()-1))/INDIRECT(ADDRESS(ROW()-1,COLUMN()-1))</f>
        <v>2.4285714285714288</v>
      </c>
    </row>
    <row r="49" spans="1:6" x14ac:dyDescent="0.25">
      <c r="B49">
        <v>160000</v>
      </c>
      <c r="C49">
        <v>4.1000000000000002E-2</v>
      </c>
      <c r="D49">
        <f ca="1">INDIRECT(ADDRESS(ROW(),COLUMN()-1))/INDIRECT(ADDRESS(ROW()-1,COLUMN()-1))</f>
        <v>2.4117647058823528</v>
      </c>
    </row>
    <row r="50" spans="1:6" x14ac:dyDescent="0.25">
      <c r="B50">
        <v>320000</v>
      </c>
      <c r="C50">
        <v>0.08</v>
      </c>
      <c r="D50">
        <f ca="1">INDIRECT(ADDRESS(ROW(),COLUMN()-1))/INDIRECT(ADDRESS(ROW()-1,COLUMN()-1))</f>
        <v>1.9512195121951219</v>
      </c>
    </row>
    <row r="51" spans="1:6" x14ac:dyDescent="0.25">
      <c r="A51" t="s">
        <v>10</v>
      </c>
      <c r="B51">
        <v>5000</v>
      </c>
      <c r="C51">
        <v>1E-3</v>
      </c>
      <c r="E51" t="s">
        <v>16</v>
      </c>
    </row>
    <row r="52" spans="1:6" x14ac:dyDescent="0.25">
      <c r="B52">
        <v>10000</v>
      </c>
      <c r="C52">
        <v>1E-3</v>
      </c>
      <c r="D52">
        <f ca="1">INDIRECT(ADDRESS(ROW(),COLUMN()-1))/INDIRECT(ADDRESS(ROW()-1,COLUMN()-1))</f>
        <v>1</v>
      </c>
    </row>
    <row r="53" spans="1:6" x14ac:dyDescent="0.25">
      <c r="B53">
        <v>20000</v>
      </c>
      <c r="C53">
        <v>2E-3</v>
      </c>
      <c r="D53">
        <f t="shared" ref="D53:D57" ca="1" si="7">INDIRECT(ADDRESS(ROW(),COLUMN()-1))/INDIRECT(ADDRESS(ROW()-1,COLUMN()-1))</f>
        <v>2</v>
      </c>
    </row>
    <row r="54" spans="1:6" x14ac:dyDescent="0.25">
      <c r="B54">
        <v>40000</v>
      </c>
      <c r="C54">
        <v>6.0000000000000001E-3</v>
      </c>
      <c r="D54">
        <f t="shared" ca="1" si="7"/>
        <v>3</v>
      </c>
    </row>
    <row r="55" spans="1:6" x14ac:dyDescent="0.25">
      <c r="B55">
        <v>80000</v>
      </c>
      <c r="C55">
        <v>1.2999999999999999E-2</v>
      </c>
      <c r="D55">
        <f t="shared" ca="1" si="7"/>
        <v>2.1666666666666665</v>
      </c>
    </row>
    <row r="56" spans="1:6" x14ac:dyDescent="0.25">
      <c r="B56">
        <v>160000</v>
      </c>
      <c r="C56">
        <v>3.2000000000000001E-2</v>
      </c>
      <c r="D56">
        <f t="shared" ca="1" si="7"/>
        <v>2.4615384615384617</v>
      </c>
    </row>
    <row r="57" spans="1:6" x14ac:dyDescent="0.25">
      <c r="B57">
        <v>320000</v>
      </c>
      <c r="C57">
        <v>7.1999999999999995E-2</v>
      </c>
      <c r="D57">
        <f ca="1">INDIRECT(ADDRESS(ROW(),COLUMN()-1))/INDIRECT(ADDRESS(ROW()-1,COLUMN()-1))</f>
        <v>2.25</v>
      </c>
    </row>
    <row r="58" spans="1:6" x14ac:dyDescent="0.25">
      <c r="A58" t="s">
        <v>11</v>
      </c>
      <c r="B58">
        <v>5000</v>
      </c>
      <c r="C58">
        <v>2.7E-2</v>
      </c>
      <c r="E58" t="s">
        <v>17</v>
      </c>
      <c r="F58" t="s">
        <v>24</v>
      </c>
    </row>
    <row r="59" spans="1:6" x14ac:dyDescent="0.25">
      <c r="B59">
        <v>10000</v>
      </c>
      <c r="C59">
        <v>9.0999999999999998E-2</v>
      </c>
      <c r="D59">
        <f ca="1">INDIRECT(ADDRESS(ROW(),COLUMN()-1))/INDIRECT(ADDRESS(ROW()-1,COLUMN()-1))</f>
        <v>3.3703703703703702</v>
      </c>
    </row>
    <row r="60" spans="1:6" x14ac:dyDescent="0.25">
      <c r="B60">
        <v>20000</v>
      </c>
      <c r="C60">
        <v>0.311</v>
      </c>
      <c r="D60">
        <f t="shared" ref="D60:D65" ca="1" si="8">INDIRECT(ADDRESS(ROW(),COLUMN()-1))/INDIRECT(ADDRESS(ROW()-1,COLUMN()-1))</f>
        <v>3.4175824175824179</v>
      </c>
    </row>
    <row r="61" spans="1:6" x14ac:dyDescent="0.25">
      <c r="B61">
        <v>40000</v>
      </c>
      <c r="C61">
        <v>1.67</v>
      </c>
      <c r="D61">
        <f t="shared" ca="1" si="8"/>
        <v>5.369774919614148</v>
      </c>
    </row>
    <row r="62" spans="1:6" x14ac:dyDescent="0.25">
      <c r="B62">
        <v>80000</v>
      </c>
      <c r="C62">
        <v>7.1559999999999997</v>
      </c>
      <c r="D62">
        <f t="shared" ca="1" si="8"/>
        <v>4.2850299401197605</v>
      </c>
    </row>
    <row r="63" spans="1:6" x14ac:dyDescent="0.25">
      <c r="B63">
        <v>160000</v>
      </c>
      <c r="C63">
        <v>29.978999999999999</v>
      </c>
      <c r="D63">
        <f t="shared" ca="1" si="8"/>
        <v>4.1893515930687535</v>
      </c>
    </row>
    <row r="64" spans="1:6" x14ac:dyDescent="0.25">
      <c r="B64">
        <v>320000</v>
      </c>
      <c r="C64">
        <v>128.297</v>
      </c>
      <c r="D64">
        <f t="shared" ca="1" si="8"/>
        <v>4.2795623603188897</v>
      </c>
    </row>
    <row r="65" spans="1:5" x14ac:dyDescent="0.25">
      <c r="A65" t="s">
        <v>12</v>
      </c>
      <c r="B65">
        <v>5000</v>
      </c>
      <c r="C65">
        <v>2.1999999999999999E-2</v>
      </c>
      <c r="E65" t="s">
        <v>17</v>
      </c>
    </row>
    <row r="66" spans="1:5" x14ac:dyDescent="0.25">
      <c r="B66">
        <v>10000</v>
      </c>
      <c r="C66">
        <v>0.09</v>
      </c>
      <c r="D66">
        <f ca="1">INDIRECT(ADDRESS(ROW(),COLUMN()-1))/INDIRECT(ADDRESS(ROW()-1,COLUMN()-1))</f>
        <v>4.0909090909090908</v>
      </c>
    </row>
    <row r="67" spans="1:5" x14ac:dyDescent="0.25">
      <c r="B67">
        <v>20000</v>
      </c>
      <c r="C67">
        <v>0.254</v>
      </c>
      <c r="D67">
        <f t="shared" ref="D67:D71" ca="1" si="9">INDIRECT(ADDRESS(ROW(),COLUMN()-1))/INDIRECT(ADDRESS(ROW()-1,COLUMN()-1))</f>
        <v>2.8222222222222224</v>
      </c>
    </row>
    <row r="68" spans="1:5" x14ac:dyDescent="0.25">
      <c r="B68">
        <v>40000</v>
      </c>
      <c r="C68">
        <v>1.012</v>
      </c>
      <c r="D68">
        <f t="shared" ca="1" si="9"/>
        <v>3.984251968503937</v>
      </c>
    </row>
    <row r="69" spans="1:5" x14ac:dyDescent="0.25">
      <c r="B69">
        <v>80000</v>
      </c>
      <c r="C69">
        <v>4.05</v>
      </c>
      <c r="D69">
        <f t="shared" ca="1" si="9"/>
        <v>4.0019762845849804</v>
      </c>
    </row>
    <row r="70" spans="1:5" x14ac:dyDescent="0.25">
      <c r="B70">
        <v>160000</v>
      </c>
      <c r="C70">
        <v>16.376000000000001</v>
      </c>
      <c r="D70">
        <f t="shared" ca="1" si="9"/>
        <v>4.0434567901234573</v>
      </c>
    </row>
    <row r="71" spans="1:5" x14ac:dyDescent="0.25">
      <c r="B71">
        <v>320000</v>
      </c>
      <c r="C71">
        <v>66.406999999999996</v>
      </c>
      <c r="D71">
        <f t="shared" ca="1" si="9"/>
        <v>4.0551416707376644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Dumbacher</dc:creator>
  <cp:lastModifiedBy>Chase Dumbacher</cp:lastModifiedBy>
  <dcterms:created xsi:type="dcterms:W3CDTF">2018-09-27T03:07:47Z</dcterms:created>
  <dcterms:modified xsi:type="dcterms:W3CDTF">2018-09-27T06:13:43Z</dcterms:modified>
</cp:coreProperties>
</file>