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Ancien serveur" sheetId="2" state="visible" r:id="rId2"/>
    <sheet xmlns:r="http://schemas.openxmlformats.org/officeDocument/2006/relationships" name="Nouveau serveur" sheetId="3" state="visible" r:id="rId3"/>
    <sheet xmlns:r="http://schemas.openxmlformats.org/officeDocument/2006/relationships" name="Bases de données" sheetId="4" state="visible" r:id="rId4"/>
    <sheet xmlns:r="http://schemas.openxmlformats.org/officeDocument/2006/relationships" name="Domaines &amp; T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1"/>
    </font>
    <font>
      <name val="Arial"/>
      <i val="1"/>
      <sz val="9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5" fillId="4" borderId="0" pivotButton="0" quotePrefix="0" xfId="0"/>
    <xf numFmtId="0" fontId="4" fillId="5" borderId="1" pivotButton="0" quotePrefix="0" xfId="0"/>
    <xf numFmtId="0" fontId="4" fillId="4" borderId="1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</cols>
  <sheetData>
    <row r="1">
      <c r="A1" s="1" t="inlineStr"/>
    </row>
    <row r="2">
      <c r="A2" s="2" t="inlineStr">
        <is>
          <t>Source : audit direct SSH des 2 serveurs, 04/07/2026</t>
        </is>
      </c>
    </row>
    <row r="4">
      <c r="A4" s="3" t="inlineStr">
        <is>
          <t>Critère</t>
        </is>
      </c>
      <c r="B4" s="3" t="inlineStr">
        <is>
          <t>ANCIEN (OVH)</t>
        </is>
      </c>
      <c r="C4" s="3" t="inlineStr">
        <is>
          <t>NOUVEAU (Hetzner)</t>
        </is>
      </c>
    </row>
    <row r="5">
      <c r="A5" s="4" t="inlineStr">
        <is>
          <t>Hostname</t>
        </is>
      </c>
      <c r="B5" s="4" t="inlineStr">
        <is>
          <t>ns3254711</t>
        </is>
      </c>
      <c r="C5" s="4" t="inlineStr">
        <is>
          <t>tunisie</t>
        </is>
      </c>
    </row>
    <row r="6">
      <c r="A6" s="5" t="inlineStr">
        <is>
          <t>IP</t>
        </is>
      </c>
      <c r="B6" s="5" t="inlineStr">
        <is>
          <t>217.182.94.86</t>
        </is>
      </c>
      <c r="C6" s="5" t="inlineStr">
        <is>
          <t>65.109.104.178 (+IPv6)</t>
        </is>
      </c>
    </row>
    <row r="7">
      <c r="A7" s="4" t="inlineStr">
        <is>
          <t>Rôle</t>
        </is>
      </c>
      <c r="B7" s="4" t="inlineStr">
        <is>
          <t>Prod TUN + Dev TUN + Orchestrateur DEV (mélangés)</t>
        </is>
      </c>
      <c r="C7" s="4" t="inlineStr">
        <is>
          <t>Prod TUN uniquement (isolée)</t>
        </is>
      </c>
    </row>
    <row r="8">
      <c r="A8" s="5" t="inlineStr">
        <is>
          <t>OS</t>
        </is>
      </c>
      <c r="B8" s="5" t="inlineStr">
        <is>
          <t>Ubuntu 24.04.2 LTS</t>
        </is>
      </c>
      <c r="C8" s="5" t="inlineStr">
        <is>
          <t>Ubuntu 22.04.5 LTS</t>
        </is>
      </c>
    </row>
    <row r="9">
      <c r="A9" s="4" t="inlineStr">
        <is>
          <t>Serveur web</t>
        </is>
      </c>
      <c r="B9" s="4" t="inlineStr">
        <is>
          <t>Apache 2.4.58</t>
        </is>
      </c>
      <c r="C9" s="4" t="inlineStr">
        <is>
          <t>Apache 2.4.52</t>
        </is>
      </c>
    </row>
    <row r="10">
      <c r="A10" s="5" t="inlineStr">
        <is>
          <t>PHP</t>
        </is>
      </c>
      <c r="B10" s="5" t="inlineStr">
        <is>
          <t>8.3.6</t>
        </is>
      </c>
      <c r="C10" s="5" t="inlineStr">
        <is>
          <t>8.1.2</t>
        </is>
      </c>
    </row>
    <row r="11">
      <c r="A11" s="4" t="inlineStr">
        <is>
          <t>Base de données</t>
        </is>
      </c>
      <c r="B11" s="4" t="inlineStr">
        <is>
          <t>MySQL 8.0.45</t>
        </is>
      </c>
      <c r="C11" s="4" t="inlineStr">
        <is>
          <t>MariaDB 10.6.23</t>
        </is>
      </c>
    </row>
    <row r="12">
      <c r="A12" s="5" t="inlineStr">
        <is>
          <t>Node.js</t>
        </is>
      </c>
      <c r="B12" s="5" t="inlineStr">
        <is>
          <t>20.19.3</t>
        </is>
      </c>
      <c r="C12" s="5" t="inlineStr">
        <is>
          <t>20.20.2</t>
        </is>
      </c>
    </row>
    <row r="13">
      <c r="A13" s="4" t="inlineStr">
        <is>
          <t>Domaines servis</t>
        </is>
      </c>
      <c r="B13" s="4" t="inlineStr">
        <is>
          <t>8 (dont dev)</t>
        </is>
      </c>
      <c r="C13" s="4" t="inlineStr">
        <is>
          <t>7 (prod only)</t>
        </is>
      </c>
    </row>
    <row r="14">
      <c r="A14" s="5" t="inlineStr">
        <is>
          <t>HTTPS (Let's Encrypt)</t>
        </is>
      </c>
      <c r="B14" s="5" t="inlineStr">
        <is>
          <t>AUCUN — tout en HTTP</t>
        </is>
      </c>
      <c r="C14" s="5" t="inlineStr">
        <is>
          <t>7/7 domaines, renouvellement auto</t>
        </is>
      </c>
    </row>
    <row r="15">
      <c r="A15" s="4" t="inlineStr">
        <is>
          <t>Apps Node (pm2)</t>
        </is>
      </c>
      <c r="B15" s="4" t="inlineStr">
        <is>
          <t>4 (2 prod + 2 dev)</t>
        </is>
      </c>
      <c r="C15" s="4" t="inlineStr">
        <is>
          <t>2 (prod) — redémarrage auto au boot</t>
        </is>
      </c>
    </row>
    <row r="16">
      <c r="A16" s="5" t="inlineStr">
        <is>
          <t>Bases MySQL applicatives</t>
        </is>
      </c>
      <c r="B16" s="5" t="inlineStr">
        <is>
          <t>11 (+1 vide)</t>
        </is>
      </c>
      <c r="C16" s="5" t="inlineStr">
        <is>
          <t>8 (prod uniquement)</t>
        </is>
      </c>
    </row>
    <row r="19">
      <c r="A19" s="6" t="inlineStr">
        <is>
          <t>Statut migration : TERMINÉE le 04/07/2026 — les 7 sites répondent en HTTPS (200)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36" customWidth="1" min="4" max="4"/>
    <col width="12" customWidth="1" min="5" max="5"/>
    <col width="34" customWidth="1" min="6" max="6"/>
    <col width="46" customWidth="1" min="7" max="7"/>
    <col width="12" customWidth="1" min="8" max="8"/>
  </cols>
  <sheetData>
    <row r="1">
      <c r="A1" s="1" t="inlineStr">
        <is>
          <t>ANCIEN serveur — OVH ns3254711 (217.182.94.86)</t>
        </is>
      </c>
    </row>
    <row r="3">
      <c r="A3" s="3" t="inlineStr">
        <is>
          <t>Domaine</t>
        </is>
      </c>
      <c r="B3" s="3" t="inlineStr">
        <is>
          <t>Application</t>
        </is>
      </c>
      <c r="C3" s="3" t="inlineStr">
        <is>
          <t>Techno</t>
        </is>
      </c>
      <c r="D3" s="3" t="inlineStr">
        <is>
          <t>Dossier</t>
        </is>
      </c>
      <c r="E3" s="3" t="inlineStr">
        <is>
          <t>Taille</t>
        </is>
      </c>
      <c r="F3" s="3" t="inlineStr">
        <is>
          <t>Backend/Port</t>
        </is>
      </c>
      <c r="G3" s="3" t="inlineStr">
        <is>
          <t>Base de données</t>
        </is>
      </c>
      <c r="H3" s="3" t="inlineStr">
        <is>
          <t>HTTPS</t>
        </is>
      </c>
    </row>
    <row r="4">
      <c r="A4" s="5" t="inlineStr">
        <is>
          <t>codeonline-info.com</t>
        </is>
      </c>
      <c r="B4" s="5" t="inlineStr">
        <is>
          <t>Portail Codeonline (login)</t>
        </is>
      </c>
      <c r="C4" s="5" t="inlineStr">
        <is>
          <t>PHP CodeIgniter 3</t>
        </is>
      </c>
      <c r="D4" s="5" t="inlineStr">
        <is>
          <t>/var/www/codeonline-info.comci3</t>
        </is>
      </c>
      <c r="E4" s="5" t="inlineStr">
        <is>
          <t>57 Mo</t>
        </is>
      </c>
      <c r="F4" s="5" t="inlineStr">
        <is>
          <t>—</t>
        </is>
      </c>
      <c r="G4" s="5" t="inlineStr">
        <is>
          <t>codeonlinedb + codeonlinedb_FP</t>
        </is>
      </c>
      <c r="H4" s="7" t="inlineStr">
        <is>
          <t>HTTP seul</t>
        </is>
      </c>
    </row>
    <row r="5">
      <c r="A5" s="4" t="inlineStr">
        <is>
          <t>fp.codeonline-info.com</t>
        </is>
      </c>
      <c r="B5" s="4" t="inlineStr">
        <is>
          <t>Fiches produits (app mobile)</t>
        </is>
      </c>
      <c r="C5" s="4" t="inlineStr">
        <is>
          <t>PHP CodeIgniter 3</t>
        </is>
      </c>
      <c r="D5" s="4" t="inlineStr">
        <is>
          <t>/var/www/codeonline-fp</t>
        </is>
      </c>
      <c r="E5" s="4" t="inlineStr">
        <is>
          <t>385 Mo</t>
        </is>
      </c>
      <c r="F5" s="4" t="inlineStr">
        <is>
          <t>—</t>
        </is>
      </c>
      <c r="G5" s="4" t="inlineStr">
        <is>
          <t>Entitedb</t>
        </is>
      </c>
      <c r="H5" s="7" t="inlineStr">
        <is>
          <t>HTTP seul</t>
        </is>
      </c>
    </row>
    <row r="6">
      <c r="A6" s="5" t="inlineStr">
        <is>
          <t>edi.codeonline-info.com</t>
        </is>
      </c>
      <c r="B6" s="5" t="inlineStr">
        <is>
          <t>EDI TUN PROD</t>
        </is>
      </c>
      <c r="C6" s="5" t="inlineStr">
        <is>
          <t>React + Node.js</t>
        </is>
      </c>
      <c r="D6" s="5" t="inlineStr">
        <is>
          <t>/var/www/Edi-prod</t>
        </is>
      </c>
      <c r="E6" s="5" t="inlineStr">
        <is>
          <t>408 Mo</t>
        </is>
      </c>
      <c r="F6" s="5" t="inlineStr">
        <is>
          <t>Node :5000 (pm2 Edi-Prod)</t>
        </is>
      </c>
      <c r="G6" s="5" t="inlineStr">
        <is>
          <t>Dev_Entitedb (nom trompeur = prod) + SQLite users/allgpc</t>
        </is>
      </c>
      <c r="H6" s="7" t="inlineStr">
        <is>
          <t>HTTP seul</t>
        </is>
      </c>
    </row>
    <row r="7">
      <c r="A7" s="4" t="inlineStr">
        <is>
          <t>support.codeonline-info.com</t>
        </is>
      </c>
      <c r="B7" s="4" t="inlineStr">
        <is>
          <t>Support / Formation (Tasks)</t>
        </is>
      </c>
      <c r="C7" s="4" t="inlineStr">
        <is>
          <t>React + Node.js</t>
        </is>
      </c>
      <c r="D7" s="4" t="inlineStr">
        <is>
          <t>/var/www/Tasks</t>
        </is>
      </c>
      <c r="E7" s="4" t="inlineStr">
        <is>
          <t>120 Mo</t>
        </is>
      </c>
      <c r="F7" s="4" t="inlineStr">
        <is>
          <t>Node :5009 (pm2 tasks-app)</t>
        </is>
      </c>
      <c r="G7" s="4" t="inlineStr">
        <is>
          <t>SQLite codeonline.db</t>
        </is>
      </c>
      <c r="H7" s="7" t="inlineStr">
        <is>
          <t>HTTP seul</t>
        </is>
      </c>
    </row>
    <row r="8">
      <c r="A8" s="5" t="inlineStr">
        <is>
          <t>darwin.codeonline-info.com</t>
        </is>
      </c>
      <c r="B8" s="5" t="inlineStr">
        <is>
          <t>Darwin</t>
        </is>
      </c>
      <c r="C8" s="5" t="inlineStr">
        <is>
          <t>PHP CodeIgniter 3</t>
        </is>
      </c>
      <c r="D8" s="5" t="inlineStr">
        <is>
          <t>/var/www/darwin</t>
        </is>
      </c>
      <c r="E8" s="5" t="inlineStr">
        <is>
          <t>201 Mo</t>
        </is>
      </c>
      <c r="F8" s="5" t="inlineStr">
        <is>
          <t>—</t>
        </is>
      </c>
      <c r="G8" s="5" t="inlineStr">
        <is>
          <t>darwindb + darwin_light</t>
        </is>
      </c>
      <c r="H8" s="7" t="inlineStr">
        <is>
          <t>HTTP seul</t>
        </is>
      </c>
    </row>
    <row r="9">
      <c r="A9" s="4" t="inlineStr">
        <is>
          <t>apu.codeonline-info.com</t>
        </is>
      </c>
      <c r="B9" s="4" t="inlineStr">
        <is>
          <t>APU</t>
        </is>
      </c>
      <c r="C9" s="4" t="inlineStr">
        <is>
          <t>PHP</t>
        </is>
      </c>
      <c r="D9" s="4" t="inlineStr">
        <is>
          <t>/var/www/codeonline-apu</t>
        </is>
      </c>
      <c r="E9" s="4" t="inlineStr">
        <is>
          <t>vide (4 Ko)</t>
        </is>
      </c>
      <c r="F9" s="4" t="inlineStr">
        <is>
          <t>—</t>
        </is>
      </c>
      <c r="G9" s="4" t="inlineStr">
        <is>
          <t>codeonline_apu</t>
        </is>
      </c>
      <c r="H9" s="7" t="inlineStr">
        <is>
          <t>HTTP seul</t>
        </is>
      </c>
    </row>
    <row r="10">
      <c r="A10" s="5" t="inlineStr">
        <is>
          <t>com.codeonline-info.com</t>
        </is>
      </c>
      <c r="B10" s="5" t="inlineStr">
        <is>
          <t>Project M</t>
        </is>
      </c>
      <c r="C10" s="5" t="inlineStr">
        <is>
          <t>PHP</t>
        </is>
      </c>
      <c r="D10" s="5" t="inlineStr">
        <is>
          <t>/var/www/project_m</t>
        </is>
      </c>
      <c r="E10" s="5" t="inlineStr">
        <is>
          <t>vide (4 Ko)</t>
        </is>
      </c>
      <c r="F10" s="5" t="inlineStr">
        <is>
          <t>—</t>
        </is>
      </c>
      <c r="G10" s="5" t="inlineStr">
        <is>
          <t>project_m</t>
        </is>
      </c>
      <c r="H10" s="7" t="inlineStr">
        <is>
          <t>HTTP seul</t>
        </is>
      </c>
    </row>
    <row r="11">
      <c r="A11" s="4" t="inlineStr">
        <is>
          <t>edi-dev.codeonline-info.com</t>
        </is>
      </c>
      <c r="B11" s="4" t="inlineStr">
        <is>
          <t>EDI TUN DEV (reste sur ce serveur)</t>
        </is>
      </c>
      <c r="C11" s="4" t="inlineStr">
        <is>
          <t>React + Node.js</t>
        </is>
      </c>
      <c r="D11" s="4" t="inlineStr">
        <is>
          <t>/var/www/Edi-dev</t>
        </is>
      </c>
      <c r="E11" s="4" t="inlineStr">
        <is>
          <t>18 Go</t>
        </is>
      </c>
      <c r="F11" s="4" t="inlineStr">
        <is>
          <t>Node :5001 (pm2 codeonline-edi-tunisie)</t>
        </is>
      </c>
      <c r="G11" s="4" t="inlineStr">
        <is>
          <t>Dev_Entitedb</t>
        </is>
      </c>
      <c r="H11" s="7" t="inlineStr">
        <is>
          <t>HTTP seul</t>
        </is>
      </c>
    </row>
    <row r="12">
      <c r="A12" s="5" t="inlineStr">
        <is>
          <t>(interne)</t>
        </is>
      </c>
      <c r="B12" s="5" t="inlineStr">
        <is>
          <t>Orchestrateur EDI DEV (Hub)</t>
        </is>
      </c>
      <c r="C12" s="5" t="inlineStr">
        <is>
          <t>Node.js</t>
        </is>
      </c>
      <c r="D12" s="5" t="inlineStr">
        <is>
          <t>/var/www/Edi-dev/edi_orchestrator</t>
        </is>
      </c>
      <c r="E12" s="5" t="inlineStr">
        <is>
          <t>—</t>
        </is>
      </c>
      <c r="F12" s="5" t="inlineStr">
        <is>
          <t>Node :5010 (pm2, user Consultant)</t>
        </is>
      </c>
      <c r="G12" s="5" t="inlineStr">
        <is>
          <t>codeonline_edi_db</t>
        </is>
      </c>
      <c r="H12" s="5" t="inlineStr">
        <is>
          <t>—</t>
        </is>
      </c>
    </row>
    <row r="13">
      <c r="A13" s="4" t="inlineStr">
        <is>
          <t>(sans vhost)</t>
        </is>
      </c>
      <c r="B13" s="4" t="inlineStr">
        <is>
          <t>vectorys / Edi-orders / Products / caracteristiques</t>
        </is>
      </c>
      <c r="C13" s="4" t="inlineStr">
        <is>
          <t>divers</t>
        </is>
      </c>
      <c r="D13" s="4" t="inlineStr">
        <is>
          <t>/var/www/…</t>
        </is>
      </c>
      <c r="E13" s="4" t="inlineStr">
        <is>
          <t>214 Mo / 828 Ko / ~0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4" customWidth="1" min="4" max="4"/>
    <col width="12" customWidth="1" min="5" max="5"/>
    <col width="30" customWidth="1" min="6" max="6"/>
    <col width="40" customWidth="1" min="7" max="7"/>
    <col width="24" customWidth="1" min="8" max="8"/>
    <col width="26" customWidth="1" min="9" max="9"/>
  </cols>
  <sheetData>
    <row r="1">
      <c r="A1" s="1" t="inlineStr">
        <is>
          <t>NOUVEAU serveur — Hetzner tunisie (65.109.104.178)</t>
        </is>
      </c>
    </row>
    <row r="3">
      <c r="A3" s="3" t="inlineStr">
        <is>
          <t>Domaine</t>
        </is>
      </c>
      <c r="B3" s="3" t="inlineStr">
        <is>
          <t>Application</t>
        </is>
      </c>
      <c r="C3" s="3" t="inlineStr">
        <is>
          <t>Techno</t>
        </is>
      </c>
      <c r="D3" s="3" t="inlineStr">
        <is>
          <t>Dossier</t>
        </is>
      </c>
      <c r="E3" s="3" t="inlineStr">
        <is>
          <t>Taille</t>
        </is>
      </c>
      <c r="F3" s="3" t="inlineStr">
        <is>
          <t>Backend/Port</t>
        </is>
      </c>
      <c r="G3" s="3" t="inlineStr">
        <is>
          <t>Base de données</t>
        </is>
      </c>
      <c r="H3" s="3" t="inlineStr">
        <is>
          <t>HTTPS</t>
        </is>
      </c>
      <c r="I3" s="3" t="inlineStr">
        <is>
          <t>Statut</t>
        </is>
      </c>
    </row>
    <row r="4">
      <c r="A4" s="5" t="inlineStr">
        <is>
          <t>codeonline-info.com (+www)</t>
        </is>
      </c>
      <c r="B4" s="5" t="inlineStr">
        <is>
          <t>Portail Codeonline</t>
        </is>
      </c>
      <c r="C4" s="5" t="inlineStr">
        <is>
          <t>PHP CodeIgniter 3</t>
        </is>
      </c>
      <c r="D4" s="5" t="inlineStr">
        <is>
          <t>/var/www/codeonline-info.comci3</t>
        </is>
      </c>
      <c r="E4" s="5" t="inlineStr">
        <is>
          <t>57 Mo</t>
        </is>
      </c>
      <c r="F4" s="5" t="inlineStr">
        <is>
          <t>—</t>
        </is>
      </c>
      <c r="G4" s="5" t="inlineStr">
        <is>
          <t>codeonlinedb + codeonlinedb_FP</t>
        </is>
      </c>
      <c r="H4" s="5" t="inlineStr">
        <is>
          <t>HTTPS + redirect</t>
        </is>
      </c>
      <c r="I4" s="8" t="inlineStr">
        <is>
          <t>Migré — OK (200)</t>
        </is>
      </c>
    </row>
    <row r="5">
      <c r="A5" s="4" t="inlineStr">
        <is>
          <t>fp.codeonline-info.com</t>
        </is>
      </c>
      <c r="B5" s="4" t="inlineStr">
        <is>
          <t>Fiches produits (app mobile)</t>
        </is>
      </c>
      <c r="C5" s="4" t="inlineStr">
        <is>
          <t>PHP CodeIgniter 3</t>
        </is>
      </c>
      <c r="D5" s="4" t="inlineStr">
        <is>
          <t>/var/www/codeonline-fp</t>
        </is>
      </c>
      <c r="E5" s="4" t="inlineStr">
        <is>
          <t>385 Mo</t>
        </is>
      </c>
      <c r="F5" s="4" t="inlineStr">
        <is>
          <t>—</t>
        </is>
      </c>
      <c r="G5" s="4" t="inlineStr">
        <is>
          <t>Entitedb</t>
        </is>
      </c>
      <c r="H5" s="4" t="inlineStr">
        <is>
          <t>HTTPS + redirect</t>
        </is>
      </c>
      <c r="I5" s="8" t="inlineStr">
        <is>
          <t>Migré — OK (200)</t>
        </is>
      </c>
    </row>
    <row r="6">
      <c r="A6" s="5" t="inlineStr">
        <is>
          <t>edi.codeonline-info.com</t>
        </is>
      </c>
      <c r="B6" s="5" t="inlineStr">
        <is>
          <t>EDI TUN PROD</t>
        </is>
      </c>
      <c r="C6" s="5" t="inlineStr">
        <is>
          <t>React + Node.js</t>
        </is>
      </c>
      <c r="D6" s="5" t="inlineStr">
        <is>
          <t>/var/www/Edi-prod</t>
        </is>
      </c>
      <c r="E6" s="5" t="inlineStr">
        <is>
          <t>407 Mo</t>
        </is>
      </c>
      <c r="F6" s="5" t="inlineStr">
        <is>
          <t>Node :5000 (pm2 Edi-Prod)</t>
        </is>
      </c>
      <c r="G6" s="5" t="inlineStr">
        <is>
          <t>Dev_Entitedb + SQLite users/allgpc</t>
        </is>
      </c>
      <c r="H6" s="5" t="inlineStr">
        <is>
          <t>HTTPS + redirect</t>
        </is>
      </c>
      <c r="I6" s="8" t="inlineStr">
        <is>
          <t>Migré — OK (200)</t>
        </is>
      </c>
    </row>
    <row r="7">
      <c r="A7" s="4" t="inlineStr">
        <is>
          <t>support.codeonline-info.com</t>
        </is>
      </c>
      <c r="B7" s="4" t="inlineStr">
        <is>
          <t>Support / Formation (Tasks)</t>
        </is>
      </c>
      <c r="C7" s="4" t="inlineStr">
        <is>
          <t>React + Node.js</t>
        </is>
      </c>
      <c r="D7" s="4" t="inlineStr">
        <is>
          <t>/var/www/Tasks</t>
        </is>
      </c>
      <c r="E7" s="4" t="inlineStr">
        <is>
          <t>120 Mo</t>
        </is>
      </c>
      <c r="F7" s="4" t="inlineStr">
        <is>
          <t>Node :5009 (pm2 tasks-app)</t>
        </is>
      </c>
      <c r="G7" s="4" t="inlineStr">
        <is>
          <t>SQLite codeonline.db</t>
        </is>
      </c>
      <c r="H7" s="4" t="inlineStr">
        <is>
          <t>HTTPS + redirect</t>
        </is>
      </c>
      <c r="I7" s="8" t="inlineStr">
        <is>
          <t>Migré — OK (200)</t>
        </is>
      </c>
    </row>
    <row r="8">
      <c r="A8" s="5" t="inlineStr">
        <is>
          <t>darwin.codeonline-info.com</t>
        </is>
      </c>
      <c r="B8" s="5" t="inlineStr">
        <is>
          <t>Darwin</t>
        </is>
      </c>
      <c r="C8" s="5" t="inlineStr">
        <is>
          <t>PHP CodeIgniter 3</t>
        </is>
      </c>
      <c r="D8" s="5" t="inlineStr">
        <is>
          <t>/var/www/darwin</t>
        </is>
      </c>
      <c r="E8" s="5" t="inlineStr">
        <is>
          <t>201 Mo</t>
        </is>
      </c>
      <c r="F8" s="5" t="inlineStr">
        <is>
          <t>—</t>
        </is>
      </c>
      <c r="G8" s="5" t="inlineStr">
        <is>
          <t>darwindb + darwin_light</t>
        </is>
      </c>
      <c r="H8" s="5" t="inlineStr">
        <is>
          <t>HTTPS (sans redirect, CORS)</t>
        </is>
      </c>
      <c r="I8" s="8" t="inlineStr">
        <is>
          <t>Migré — OK (200)</t>
        </is>
      </c>
    </row>
    <row r="9">
      <c r="A9" s="4" t="inlineStr">
        <is>
          <t>apu.codeonline-info.com</t>
        </is>
      </c>
      <c r="B9" s="4" t="inlineStr">
        <is>
          <t>APU</t>
        </is>
      </c>
      <c r="C9" s="4" t="inlineStr">
        <is>
          <t>PHP</t>
        </is>
      </c>
      <c r="D9" s="4" t="inlineStr">
        <is>
          <t>/var/www/codeonline-apu</t>
        </is>
      </c>
      <c r="E9" s="4" t="inlineStr">
        <is>
          <t>placeholder</t>
        </is>
      </c>
      <c r="F9" s="4" t="inlineStr">
        <is>
          <t>—</t>
        </is>
      </c>
      <c r="G9" s="4" t="inlineStr">
        <is>
          <t>codeonline_apu (importée)</t>
        </is>
      </c>
      <c r="H9" s="4" t="inlineStr">
        <is>
          <t>HTTPS + redirect</t>
        </is>
      </c>
      <c r="I9" s="4" t="inlineStr">
        <is>
          <t>Base migrée, app à déployer</t>
        </is>
      </c>
    </row>
    <row r="10">
      <c r="A10" s="5" t="inlineStr">
        <is>
          <t>com.codeonline-info.com</t>
        </is>
      </c>
      <c r="B10" s="5" t="inlineStr">
        <is>
          <t>Project M</t>
        </is>
      </c>
      <c r="C10" s="5" t="inlineStr">
        <is>
          <t>PHP</t>
        </is>
      </c>
      <c r="D10" s="5" t="inlineStr">
        <is>
          <t>/var/www/project_m</t>
        </is>
      </c>
      <c r="E10" s="5" t="inlineStr">
        <is>
          <t>placeholder</t>
        </is>
      </c>
      <c r="F10" s="5" t="inlineStr">
        <is>
          <t>—</t>
        </is>
      </c>
      <c r="G10" s="5" t="inlineStr">
        <is>
          <t>project_m (importée)</t>
        </is>
      </c>
      <c r="H10" s="5" t="inlineStr">
        <is>
          <t>HTTPS + redirect</t>
        </is>
      </c>
      <c r="I10" s="5" t="inlineStr">
        <is>
          <t>Base migrée, app à déployer</t>
        </is>
      </c>
    </row>
    <row r="12">
      <c r="A12" s="9" t="inlineStr">
        <is>
          <t>pm2 : redémarrage auto au boot (pm2-root enabled + dump). Certificats : expiration 01/10/2026, renouvellement automatique (certbot.timer).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0" customWidth="1" min="4" max="4"/>
    <col width="16" customWidth="1" min="5" max="5"/>
    <col width="46" customWidth="1" min="6" max="6"/>
    <col width="30" customWidth="1" min="7" max="7"/>
  </cols>
  <sheetData>
    <row r="1">
      <c r="A1" s="1" t="inlineStr">
        <is>
          <t>Comparaison bases de données (tailles en Mo)</t>
        </is>
      </c>
    </row>
    <row r="3">
      <c r="A3" s="3" t="inlineStr">
        <is>
          <t>Base</t>
        </is>
      </c>
      <c r="B3" s="3" t="inlineStr">
        <is>
          <t>Ancien: taille (Mo)</t>
        </is>
      </c>
      <c r="C3" s="3" t="inlineStr">
        <is>
          <t>Ancien: tables</t>
        </is>
      </c>
      <c r="D3" s="3" t="inlineStr">
        <is>
          <t>Nouveau: taille (Mo)</t>
        </is>
      </c>
      <c r="E3" s="3" t="inlineStr">
        <is>
          <t>Nouveau: tables</t>
        </is>
      </c>
      <c r="F3" s="3" t="inlineStr">
        <is>
          <t>Utilisée par</t>
        </is>
      </c>
      <c r="G3" s="3" t="inlineStr">
        <is>
          <t>Migration</t>
        </is>
      </c>
    </row>
    <row r="4">
      <c r="A4" s="5" t="inlineStr">
        <is>
          <t>codeonlinedb</t>
        </is>
      </c>
      <c r="B4" s="5" t="n">
        <v>166</v>
      </c>
      <c r="C4" s="5" t="n">
        <v>46</v>
      </c>
      <c r="D4" s="5" t="n">
        <v>169</v>
      </c>
      <c r="E4" s="5" t="n">
        <v>46</v>
      </c>
      <c r="F4" s="5" t="inlineStr">
        <is>
          <t>codeonline-info.com</t>
        </is>
      </c>
      <c r="G4" s="8" t="inlineStr">
        <is>
          <t>Migrée (04/07)</t>
        </is>
      </c>
    </row>
    <row r="5">
      <c r="A5" s="4" t="inlineStr">
        <is>
          <t>Dev_Entitedb</t>
        </is>
      </c>
      <c r="B5" s="4" t="n">
        <v>143.7</v>
      </c>
      <c r="C5" s="4" t="n">
        <v>82</v>
      </c>
      <c r="D5" s="4" t="n">
        <v>124.5</v>
      </c>
      <c r="E5" s="4" t="n">
        <v>82</v>
      </c>
      <c r="F5" s="4" t="inlineStr">
        <is>
          <t>EDI PROD (nom trompeur !) — décision: conservée</t>
        </is>
      </c>
      <c r="G5" s="8" t="inlineStr">
        <is>
          <t>Migrée (04/07)</t>
        </is>
      </c>
    </row>
    <row r="6">
      <c r="A6" s="5" t="inlineStr">
        <is>
          <t>Entitedb</t>
        </is>
      </c>
      <c r="B6" s="5" t="n">
        <v>11.7</v>
      </c>
      <c r="C6" s="5" t="n">
        <v>74</v>
      </c>
      <c r="D6" s="5" t="n">
        <v>11.7</v>
      </c>
      <c r="E6" s="5" t="n">
        <v>74</v>
      </c>
      <c r="F6" s="5" t="inlineStr">
        <is>
          <t>fp.codeonline-info.com</t>
        </is>
      </c>
      <c r="G6" s="8" t="inlineStr">
        <is>
          <t>Migrée (04/07)</t>
        </is>
      </c>
    </row>
    <row r="7">
      <c r="A7" s="4" t="inlineStr">
        <is>
          <t>codeonlinedb_FP</t>
        </is>
      </c>
      <c r="B7" s="4" t="n">
        <v>3.6</v>
      </c>
      <c r="C7" s="4" t="n">
        <v>27</v>
      </c>
      <c r="D7" s="4" t="n">
        <v>3.6</v>
      </c>
      <c r="E7" s="4" t="n">
        <v>27</v>
      </c>
      <c r="F7" s="4" t="inlineStr">
        <is>
          <t>codeonline-info.com (module FP)</t>
        </is>
      </c>
      <c r="G7" s="8" t="inlineStr">
        <is>
          <t>Migrée (dev, 03/07)</t>
        </is>
      </c>
    </row>
    <row r="8">
      <c r="A8" s="5" t="inlineStr">
        <is>
          <t>darwindb</t>
        </is>
      </c>
      <c r="B8" s="5" t="n">
        <v>1.9</v>
      </c>
      <c r="C8" s="5" t="n">
        <v>6</v>
      </c>
      <c r="D8" s="5" t="n">
        <v>1.9</v>
      </c>
      <c r="E8" s="5" t="n">
        <v>6</v>
      </c>
      <c r="F8" s="5" t="inlineStr">
        <is>
          <t>darwin</t>
        </is>
      </c>
      <c r="G8" s="8" t="inlineStr">
        <is>
          <t>Migrée (dev, plus récente sur le nouveau)</t>
        </is>
      </c>
    </row>
    <row r="9">
      <c r="A9" s="4" t="inlineStr">
        <is>
          <t>darwin_light</t>
        </is>
      </c>
      <c r="B9" s="4" t="n">
        <v>1.9</v>
      </c>
      <c r="C9" s="4" t="n">
        <v>6</v>
      </c>
      <c r="D9" s="4" t="n">
        <v>1.9</v>
      </c>
      <c r="E9" s="4" t="n">
        <v>6</v>
      </c>
      <c r="F9" s="4" t="inlineStr">
        <is>
          <t>darwin</t>
        </is>
      </c>
      <c r="G9" s="8" t="inlineStr">
        <is>
          <t>Migrée (dev)</t>
        </is>
      </c>
    </row>
    <row r="10">
      <c r="A10" s="5" t="inlineStr">
        <is>
          <t>codeonline_apu</t>
        </is>
      </c>
      <c r="B10" s="5" t="n">
        <v>1.7</v>
      </c>
      <c r="C10" s="5" t="n">
        <v>34</v>
      </c>
      <c r="D10" s="5" t="n">
        <v>1.7</v>
      </c>
      <c r="E10" s="5" t="n">
        <v>34</v>
      </c>
      <c r="F10" s="5" t="inlineStr">
        <is>
          <t>apu</t>
        </is>
      </c>
      <c r="G10" s="8" t="inlineStr">
        <is>
          <t>Migrée (04/07)</t>
        </is>
      </c>
    </row>
    <row r="11">
      <c r="A11" s="4" t="inlineStr">
        <is>
          <t>project_m</t>
        </is>
      </c>
      <c r="B11" s="4" t="n">
        <v>0.3</v>
      </c>
      <c r="C11" s="4" t="n">
        <v>8</v>
      </c>
      <c r="D11" s="4" t="n">
        <v>0.3</v>
      </c>
      <c r="E11" s="4" t="n">
        <v>8</v>
      </c>
      <c r="F11" s="4" t="inlineStr">
        <is>
          <t>com</t>
        </is>
      </c>
      <c r="G11" s="8" t="inlineStr">
        <is>
          <t>Migrée (04/07)</t>
        </is>
      </c>
    </row>
    <row r="12">
      <c r="A12" s="5" t="inlineStr">
        <is>
          <t>ProdEntiteDb</t>
        </is>
      </c>
      <c r="B12" s="5" t="n">
        <v>3.6</v>
      </c>
      <c r="C12" s="5" t="n">
        <v>28</v>
      </c>
      <c r="D12" s="5" t="inlineStr">
        <is>
          <t>—</t>
        </is>
      </c>
      <c r="E12" s="5" t="inlineStr">
        <is>
          <t>—</t>
        </is>
      </c>
      <c r="F12" s="5" t="inlineStr">
        <is>
          <t>ancien EDI (obsolète)</t>
        </is>
      </c>
      <c r="G12" s="7" t="inlineStr">
        <is>
          <t>Non migrée (volontaire)</t>
        </is>
      </c>
    </row>
    <row r="13">
      <c r="A13" s="4" t="inlineStr">
        <is>
          <t>codeonline_edi_db</t>
        </is>
      </c>
      <c r="B13" s="4" t="n">
        <v>0.3</v>
      </c>
      <c r="C13" s="4" t="n">
        <v>5</v>
      </c>
      <c r="D13" s="4" t="inlineStr">
        <is>
          <t>—</t>
        </is>
      </c>
      <c r="E13" s="4" t="inlineStr">
        <is>
          <t>—</t>
        </is>
      </c>
      <c r="F13" s="4" t="inlineStr">
        <is>
          <t>Orchestrateur DEV (reste sur ancien)</t>
        </is>
      </c>
      <c r="G13" s="7" t="inlineStr">
        <is>
          <t>Non migrée (volontaire)</t>
        </is>
      </c>
    </row>
    <row r="14">
      <c r="A14" s="5" t="inlineStr">
        <is>
          <t>EdiHub</t>
        </is>
      </c>
      <c r="B14" s="5" t="n">
        <v>0.1</v>
      </c>
      <c r="C14" s="5" t="n">
        <v>2</v>
      </c>
      <c r="D14" s="5" t="inlineStr">
        <is>
          <t>—</t>
        </is>
      </c>
      <c r="E14" s="5" t="inlineStr">
        <is>
          <t>—</t>
        </is>
      </c>
      <c r="F14" s="5" t="inlineStr">
        <is>
          <t>essais hub</t>
        </is>
      </c>
      <c r="G14" s="7" t="inlineStr">
        <is>
          <t>Non migrée (volontaire)</t>
        </is>
      </c>
    </row>
    <row r="15">
      <c r="A15" s="4" t="inlineStr">
        <is>
          <t>ecomformation</t>
        </is>
      </c>
      <c r="B15" s="4" t="n">
        <v>0</v>
      </c>
      <c r="C15" s="4" t="n">
        <v>0</v>
      </c>
      <c r="D15" s="4" t="inlineStr">
        <is>
          <t>—</t>
        </is>
      </c>
      <c r="E15" s="4" t="inlineStr">
        <is>
          <t>—</t>
        </is>
      </c>
      <c r="F15" s="4" t="inlineStr">
        <is>
          <t>vide</t>
        </is>
      </c>
      <c r="G15" s="7" t="inlineStr">
        <is>
          <t>Non migrée (vide)</t>
        </is>
      </c>
    </row>
    <row r="16">
      <c r="A16" s="10" t="inlineStr">
        <is>
          <t>TOTAL migré (Mo)</t>
        </is>
      </c>
      <c r="B16" s="10">
        <f>SUM(B4:B11)</f>
        <v/>
      </c>
      <c r="C16" s="11" t="n"/>
      <c r="D16" s="10">
        <f>SUM(D4:D11)</f>
        <v/>
      </c>
      <c r="E16" s="11" t="n"/>
      <c r="F16" s="11" t="n"/>
      <c r="G16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26" customWidth="1" min="3" max="3"/>
    <col width="14" customWidth="1" min="4" max="4"/>
    <col width="16" customWidth="1" min="5" max="5"/>
    <col width="26" customWidth="1" min="6" max="6"/>
  </cols>
  <sheetData>
    <row r="1">
      <c r="A1" s="1" t="inlineStr">
        <is>
          <t>Domaines, DNS et certificats</t>
        </is>
      </c>
    </row>
    <row r="3">
      <c r="A3" s="3" t="inlineStr">
        <is>
          <t>Domaine</t>
        </is>
      </c>
      <c r="B3" s="3" t="inlineStr">
        <is>
          <t>DNS pointe vers</t>
        </is>
      </c>
      <c r="C3" s="3" t="inlineStr">
        <is>
          <t>Certificat</t>
        </is>
      </c>
      <c r="D3" s="3" t="inlineStr">
        <is>
          <t>Expiration</t>
        </is>
      </c>
      <c r="E3" s="3" t="inlineStr">
        <is>
          <t>Renouvellement</t>
        </is>
      </c>
      <c r="F3" s="3" t="inlineStr">
        <is>
          <t>Redirection HTTP→HTTPS</t>
        </is>
      </c>
    </row>
    <row r="4">
      <c r="A4" s="5" t="inlineStr">
        <is>
          <t>codeonline-info.com</t>
        </is>
      </c>
      <c r="B4" s="5" t="inlineStr">
        <is>
          <t>65.109.104.178 (nouveau)</t>
        </is>
      </c>
      <c r="C4" s="5" t="inlineStr">
        <is>
          <t>Let's Encrypt</t>
        </is>
      </c>
      <c r="D4" s="5" t="inlineStr">
        <is>
          <t>01/10/2026</t>
        </is>
      </c>
      <c r="E4" s="5" t="inlineStr">
        <is>
          <t>Automatique</t>
        </is>
      </c>
      <c r="F4" s="5" t="inlineStr">
        <is>
          <t>Oui (301)</t>
        </is>
      </c>
    </row>
    <row r="5">
      <c r="A5" s="4" t="inlineStr">
        <is>
          <t>www.codeonline-info.com</t>
        </is>
      </c>
      <c r="B5" s="4" t="inlineStr">
        <is>
          <t>65.109.104.178</t>
        </is>
      </c>
      <c r="C5" s="4" t="inlineStr">
        <is>
          <t>Let's Encrypt (même cert)</t>
        </is>
      </c>
      <c r="D5" s="4" t="inlineStr">
        <is>
          <t>01/10/2026</t>
        </is>
      </c>
      <c r="E5" s="4" t="inlineStr">
        <is>
          <t>Automatique</t>
        </is>
      </c>
      <c r="F5" s="4" t="inlineStr">
        <is>
          <t>Oui (301)</t>
        </is>
      </c>
    </row>
    <row r="6">
      <c r="A6" s="5" t="inlineStr">
        <is>
          <t>edi.codeonline-info.com</t>
        </is>
      </c>
      <c r="B6" s="5" t="inlineStr">
        <is>
          <t>65.109.104.178</t>
        </is>
      </c>
      <c r="C6" s="5" t="inlineStr">
        <is>
          <t>Let's Encrypt</t>
        </is>
      </c>
      <c r="D6" s="5" t="inlineStr">
        <is>
          <t>01/10/2026</t>
        </is>
      </c>
      <c r="E6" s="5" t="inlineStr">
        <is>
          <t>Automatique</t>
        </is>
      </c>
      <c r="F6" s="5" t="inlineStr">
        <is>
          <t>Oui (301)</t>
        </is>
      </c>
    </row>
    <row r="7">
      <c r="A7" s="4" t="inlineStr">
        <is>
          <t>support.codeonline-info.com</t>
        </is>
      </c>
      <c r="B7" s="4" t="inlineStr">
        <is>
          <t>65.109.104.178</t>
        </is>
      </c>
      <c r="C7" s="4" t="inlineStr">
        <is>
          <t>Let's Encrypt</t>
        </is>
      </c>
      <c r="D7" s="4" t="inlineStr">
        <is>
          <t>01/10/2026</t>
        </is>
      </c>
      <c r="E7" s="4" t="inlineStr">
        <is>
          <t>Automatique</t>
        </is>
      </c>
      <c r="F7" s="4" t="inlineStr">
        <is>
          <t>Oui (301)</t>
        </is>
      </c>
    </row>
    <row r="8">
      <c r="A8" s="5" t="inlineStr">
        <is>
          <t>fp.codeonline-info.com</t>
        </is>
      </c>
      <c r="B8" s="5" t="inlineStr">
        <is>
          <t>65.109.104.178</t>
        </is>
      </c>
      <c r="C8" s="5" t="inlineStr">
        <is>
          <t>Let's Encrypt</t>
        </is>
      </c>
      <c r="D8" s="5" t="inlineStr">
        <is>
          <t>01/10/2026</t>
        </is>
      </c>
      <c r="E8" s="5" t="inlineStr">
        <is>
          <t>Automatique</t>
        </is>
      </c>
      <c r="F8" s="5" t="inlineStr">
        <is>
          <t>Oui (301)</t>
        </is>
      </c>
    </row>
    <row r="9">
      <c r="A9" s="4" t="inlineStr">
        <is>
          <t>apu.codeonline-info.com</t>
        </is>
      </c>
      <c r="B9" s="4" t="inlineStr">
        <is>
          <t>65.109.104.178</t>
        </is>
      </c>
      <c r="C9" s="4" t="inlineStr">
        <is>
          <t>Let's Encrypt</t>
        </is>
      </c>
      <c r="D9" s="4" t="inlineStr">
        <is>
          <t>01/10/2026</t>
        </is>
      </c>
      <c r="E9" s="4" t="inlineStr">
        <is>
          <t>Automatique</t>
        </is>
      </c>
      <c r="F9" s="4" t="inlineStr">
        <is>
          <t>Oui (301)</t>
        </is>
      </c>
    </row>
    <row r="10">
      <c r="A10" s="5" t="inlineStr">
        <is>
          <t>com.codeonline-info.com</t>
        </is>
      </c>
      <c r="B10" s="5" t="inlineStr">
        <is>
          <t>65.109.104.178</t>
        </is>
      </c>
      <c r="C10" s="5" t="inlineStr">
        <is>
          <t>Let's Encrypt</t>
        </is>
      </c>
      <c r="D10" s="5" t="inlineStr">
        <is>
          <t>01/10/2026</t>
        </is>
      </c>
      <c r="E10" s="5" t="inlineStr">
        <is>
          <t>Automatique</t>
        </is>
      </c>
      <c r="F10" s="5" t="inlineStr">
        <is>
          <t>Oui (301)</t>
        </is>
      </c>
    </row>
    <row r="11">
      <c r="A11" s="4" t="inlineStr">
        <is>
          <t>darwin.codeonline-info.com</t>
        </is>
      </c>
      <c r="B11" s="4" t="inlineStr">
        <is>
          <t>65.109.104.178</t>
        </is>
      </c>
      <c r="C11" s="4" t="inlineStr">
        <is>
          <t>Let's Encrypt</t>
        </is>
      </c>
      <c r="D11" s="4" t="inlineStr">
        <is>
          <t>01/10/2026</t>
        </is>
      </c>
      <c r="E11" s="4" t="inlineStr">
        <is>
          <t>Automatique</t>
        </is>
      </c>
      <c r="F11" s="4" t="inlineStr">
        <is>
          <t>Non (CORS HTTP conservé)</t>
        </is>
      </c>
    </row>
    <row r="12">
      <c r="A12" s="5" t="inlineStr">
        <is>
          <t>edi-dev.codeonline-info.com</t>
        </is>
      </c>
      <c r="B12" s="5" t="inlineStr">
        <is>
          <t>65.109.104.178 (à repointer vers ancien ?)</t>
        </is>
      </c>
      <c r="C12" s="12" t="inlineStr">
        <is>
          <t>AUCUN (dev retiré du nouveau)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2026-07-04T20:38:38Z</dcterms:created>
  <dcterms:modified xmlns:dcterms="http://purl.org/dc/terms/" xmlns:xsi="http://www.w3.org/2001/XMLSchema-instance" xsi:type="dcterms:W3CDTF">2026-07-04T20:38:38Z</dcterms:modified>
</cp:coreProperties>
</file>