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Murf\University\Courses\Spring-2024\CSC477\assignments\ass1\logs\"/>
    </mc:Choice>
  </mc:AlternateContent>
  <xr:revisionPtr revIDLastSave="0" documentId="13_ncr:1_{F3E393BC-EC5F-4CCB-B9B1-4A6329FDCFA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untim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7" i="1" l="1"/>
  <c r="U8" i="1"/>
  <c r="U9" i="1"/>
  <c r="U10" i="1"/>
  <c r="U2" i="1"/>
  <c r="U3" i="1"/>
  <c r="U4" i="1"/>
  <c r="U5" i="1"/>
  <c r="U6" i="1"/>
</calcChain>
</file>

<file path=xl/sharedStrings.xml><?xml version="1.0" encoding="utf-8"?>
<sst xmlns="http://schemas.openxmlformats.org/spreadsheetml/2006/main" count="30" uniqueCount="21">
  <si>
    <t>Nb files \ Method to compress</t>
  </si>
  <si>
    <t>Sequential</t>
  </si>
  <si>
    <t>2 Cores</t>
  </si>
  <si>
    <t>3 Cores</t>
  </si>
  <si>
    <t>4 Cores</t>
  </si>
  <si>
    <t>5 Cores</t>
  </si>
  <si>
    <t>6 Cores</t>
  </si>
  <si>
    <t>7 Cores</t>
  </si>
  <si>
    <t>8 Cores</t>
  </si>
  <si>
    <t>9 Cores</t>
  </si>
  <si>
    <t>10 Cores</t>
  </si>
  <si>
    <t>11 Cores</t>
  </si>
  <si>
    <t>12 Cores</t>
  </si>
  <si>
    <t>13 Cores</t>
  </si>
  <si>
    <t>14 Cores</t>
  </si>
  <si>
    <t>15 Cores</t>
  </si>
  <si>
    <t>16 Cores</t>
  </si>
  <si>
    <t>Method1</t>
  </si>
  <si>
    <t>Method2</t>
  </si>
  <si>
    <t>Method3</t>
  </si>
  <si>
    <t>------------------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</si>
</sst>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23"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9A658B-44A2-4060-AD7C-A33644535C25}" name="Table1" displayName="Table1" ref="A1:U10" totalsRowShown="0" headerRowDxfId="22" dataDxfId="0">
  <autoFilter ref="A1:U10" xr:uid="{029A658B-44A2-4060-AD7C-A33644535C25}"/>
  <tableColumns count="21">
    <tableColumn id="1" xr3:uid="{449F01C1-6FF2-4FBB-817F-7AD2B0DB86E1}" name="Nb files \ Method to compress" dataDxfId="21"/>
    <tableColumn id="2" xr3:uid="{0D531BE6-D235-4737-81A0-3E8922FF0F83}" name="Sequential" dataDxfId="20"/>
    <tableColumn id="3" xr3:uid="{33C41CD5-A076-455F-840C-945106B73ABC}" name="2 Cores" dataDxfId="19"/>
    <tableColumn id="4" xr3:uid="{8E0DE05C-1C3E-4CC9-BD13-960FDE3ACFBE}" name="3 Cores" dataDxfId="18"/>
    <tableColumn id="5" xr3:uid="{826D3500-5C1A-48E7-B3F9-0242A22E72AB}" name="4 Cores" dataDxfId="17"/>
    <tableColumn id="6" xr3:uid="{3B6916F0-A714-4A7B-91D9-8CEA07B65F5B}" name="5 Cores" dataDxfId="16"/>
    <tableColumn id="7" xr3:uid="{58F02A79-11AA-4B85-BAA5-B6AEF685BCD1}" name="6 Cores" dataDxfId="15"/>
    <tableColumn id="8" xr3:uid="{5FC6FA54-254E-4CF4-B70F-9E1B64AFB42E}" name="7 Cores" dataDxfId="14"/>
    <tableColumn id="9" xr3:uid="{43D222F0-AEC8-4731-9DF0-65B9B3417FE1}" name="8 Cores" dataDxfId="13"/>
    <tableColumn id="10" xr3:uid="{41F73AA7-B24B-44FE-AFAB-3FB36DC35701}" name="9 Cores" dataDxfId="12"/>
    <tableColumn id="11" xr3:uid="{5B89AC99-42DF-429D-AE78-D1A99B4E5480}" name="10 Cores" dataDxfId="11"/>
    <tableColumn id="12" xr3:uid="{DD1E9A1F-61CC-4C1F-BDCA-63D59F507E0D}" name="11 Cores" dataDxfId="10"/>
    <tableColumn id="13" xr3:uid="{EB40CEF8-C4C8-44D9-AF8F-EDA84077A219}" name="12 Cores" dataDxfId="9"/>
    <tableColumn id="14" xr3:uid="{48482D0D-D6FC-4D69-A0B8-D20377159BEC}" name="13 Cores" dataDxfId="8"/>
    <tableColumn id="15" xr3:uid="{6B178036-B57D-4031-9FF3-AD275828EA35}" name="14 Cores" dataDxfId="7"/>
    <tableColumn id="16" xr3:uid="{D65C23AF-930B-4132-B139-EA4220009B44}" name="15 Cores" dataDxfId="6"/>
    <tableColumn id="17" xr3:uid="{A5A3E5A1-8149-465D-885C-FFF91AFA8442}" name="16 Cores" dataDxfId="5"/>
    <tableColumn id="18" xr3:uid="{7F029BAE-8109-4778-B5F9-472C62E2B951}" name="------------------" dataDxfId="4"/>
    <tableColumn id="19" xr3:uid="{D133B9A1-C7FC-4AE1-B9FA-6D0B045D41BC}" name="Method1" dataDxfId="3"/>
    <tableColumn id="20" xr3:uid="{40C6D24A-E943-4779-8953-1FBE84ACA357}" name="Method2" dataDxfId="2"/>
    <tableColumn id="21" xr3:uid="{240E5D80-95B1-49C0-8658-DACAB9A2DE45}" name="Method3" dataDxfId="1">
      <calculatedColumnFormula>Table1[[#This Row],[16 Cores]]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"/>
  <sheetViews>
    <sheetView tabSelected="1" zoomScale="93" workbookViewId="0">
      <selection activeCell="M17" sqref="M17"/>
    </sheetView>
  </sheetViews>
  <sheetFormatPr defaultRowHeight="15" x14ac:dyDescent="0.25"/>
  <cols>
    <col min="1" max="1" width="33" bestFit="1" customWidth="1"/>
    <col min="2" max="2" width="15.140625" bestFit="1" customWidth="1"/>
    <col min="3" max="10" width="12" bestFit="1" customWidth="1"/>
    <col min="11" max="17" width="13" bestFit="1" customWidth="1"/>
    <col min="18" max="20" width="13.7109375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4" t="s">
        <v>20</v>
      </c>
      <c r="S1" s="1" t="s">
        <v>17</v>
      </c>
      <c r="T1" s="1" t="s">
        <v>18</v>
      </c>
      <c r="U1" s="1" t="s">
        <v>19</v>
      </c>
    </row>
    <row r="2" spans="1:21" x14ac:dyDescent="0.25">
      <c r="A2" s="1">
        <v>1</v>
      </c>
      <c r="B2" s="1">
        <v>1.6</v>
      </c>
      <c r="C2" s="1">
        <v>1.4</v>
      </c>
      <c r="D2" s="1">
        <v>1.4</v>
      </c>
      <c r="E2" s="1">
        <v>1.4</v>
      </c>
      <c r="F2" s="1">
        <v>1.4</v>
      </c>
      <c r="G2" s="1">
        <v>1.4</v>
      </c>
      <c r="H2" s="1">
        <v>1.2</v>
      </c>
      <c r="I2" s="1">
        <v>1.4</v>
      </c>
      <c r="J2" s="1">
        <v>1.4</v>
      </c>
      <c r="K2" s="1">
        <v>1.4</v>
      </c>
      <c r="L2" s="1">
        <v>1.4</v>
      </c>
      <c r="M2" s="1">
        <v>1.4</v>
      </c>
      <c r="N2" s="1">
        <v>1.4</v>
      </c>
      <c r="O2" s="1">
        <v>1.4</v>
      </c>
      <c r="P2" s="1">
        <v>1.4</v>
      </c>
      <c r="Q2" s="1">
        <v>1.4</v>
      </c>
      <c r="R2" s="4" t="s">
        <v>20</v>
      </c>
      <c r="S2" s="1">
        <v>1.5</v>
      </c>
      <c r="T2" s="3">
        <v>1.5</v>
      </c>
      <c r="U2" s="2">
        <f>Table1[[#This Row],[16 Cores]]</f>
        <v>1.4</v>
      </c>
    </row>
    <row r="3" spans="1:21" x14ac:dyDescent="0.25">
      <c r="A3" s="1">
        <v>2</v>
      </c>
      <c r="B3" s="1">
        <v>3</v>
      </c>
      <c r="C3" s="1">
        <v>1.2</v>
      </c>
      <c r="D3" s="1">
        <v>1.4</v>
      </c>
      <c r="E3" s="1">
        <v>1.2</v>
      </c>
      <c r="F3" s="1">
        <v>1.4</v>
      </c>
      <c r="G3" s="1">
        <v>1.2</v>
      </c>
      <c r="H3" s="1">
        <v>1.2</v>
      </c>
      <c r="I3" s="1">
        <v>1.2</v>
      </c>
      <c r="J3" s="1">
        <v>1.2</v>
      </c>
      <c r="K3" s="1">
        <v>1.2</v>
      </c>
      <c r="L3" s="1">
        <v>1.2</v>
      </c>
      <c r="M3" s="1">
        <v>1.2</v>
      </c>
      <c r="N3" s="1">
        <v>1.2</v>
      </c>
      <c r="O3" s="1">
        <v>1.2</v>
      </c>
      <c r="P3" s="1">
        <v>1</v>
      </c>
      <c r="Q3" s="1">
        <v>1.2</v>
      </c>
      <c r="R3" s="4" t="s">
        <v>20</v>
      </c>
      <c r="S3" s="1">
        <v>1.5</v>
      </c>
      <c r="T3" s="3">
        <v>1.5</v>
      </c>
      <c r="U3" s="2">
        <f>Table1[[#This Row],[16 Cores]]</f>
        <v>1.2</v>
      </c>
    </row>
    <row r="4" spans="1:21" x14ac:dyDescent="0.25">
      <c r="A4" s="1">
        <v>4</v>
      </c>
      <c r="B4" s="1">
        <v>6</v>
      </c>
      <c r="C4" s="1">
        <v>2.6</v>
      </c>
      <c r="D4" s="1">
        <v>2.6</v>
      </c>
      <c r="E4" s="1">
        <v>1.2</v>
      </c>
      <c r="F4" s="1">
        <v>1.4</v>
      </c>
      <c r="G4" s="1">
        <v>1.2</v>
      </c>
      <c r="H4" s="1">
        <v>1.2</v>
      </c>
      <c r="I4" s="1">
        <v>1.2</v>
      </c>
      <c r="J4" s="1">
        <v>1.4</v>
      </c>
      <c r="K4" s="1">
        <v>1.2</v>
      </c>
      <c r="L4" s="1">
        <v>1.4</v>
      </c>
      <c r="M4" s="1">
        <v>1.2</v>
      </c>
      <c r="N4" s="1">
        <v>1.2</v>
      </c>
      <c r="O4" s="1">
        <v>1.2</v>
      </c>
      <c r="P4" s="1">
        <v>1.4</v>
      </c>
      <c r="Q4" s="1">
        <v>1.2</v>
      </c>
      <c r="R4" s="4" t="s">
        <v>20</v>
      </c>
      <c r="S4" s="1">
        <v>1.5</v>
      </c>
      <c r="T4" s="3">
        <v>1.5</v>
      </c>
      <c r="U4" s="2">
        <f>Table1[[#This Row],[16 Cores]]</f>
        <v>1.2</v>
      </c>
    </row>
    <row r="5" spans="1:21" x14ac:dyDescent="0.25">
      <c r="A5" s="1">
        <v>8</v>
      </c>
      <c r="B5" s="1">
        <v>11.2</v>
      </c>
      <c r="C5" s="1">
        <v>4.8</v>
      </c>
      <c r="D5" s="1">
        <v>3.6</v>
      </c>
      <c r="E5" s="1">
        <v>2.4</v>
      </c>
      <c r="F5" s="1">
        <v>2.6</v>
      </c>
      <c r="G5" s="1">
        <v>2.6</v>
      </c>
      <c r="H5" s="1">
        <v>2.8</v>
      </c>
      <c r="I5" s="1">
        <v>1.2</v>
      </c>
      <c r="J5" s="1">
        <v>1.4</v>
      </c>
      <c r="K5" s="1">
        <v>1.4</v>
      </c>
      <c r="L5" s="1">
        <v>1.4</v>
      </c>
      <c r="M5" s="1">
        <v>1.2</v>
      </c>
      <c r="N5" s="1">
        <v>1.4</v>
      </c>
      <c r="O5" s="1">
        <v>1.2</v>
      </c>
      <c r="P5" s="1">
        <v>1.2</v>
      </c>
      <c r="Q5" s="1">
        <v>1.4</v>
      </c>
      <c r="R5" s="4" t="s">
        <v>20</v>
      </c>
      <c r="S5" s="1">
        <v>1.5</v>
      </c>
      <c r="T5" s="3">
        <v>1.5</v>
      </c>
      <c r="U5" s="2">
        <f>Table1[[#This Row],[16 Cores]]</f>
        <v>1.4</v>
      </c>
    </row>
    <row r="6" spans="1:21" x14ac:dyDescent="0.25">
      <c r="A6" s="1">
        <v>16</v>
      </c>
      <c r="B6" s="1">
        <v>23.2</v>
      </c>
      <c r="C6" s="1">
        <v>9.4</v>
      </c>
      <c r="D6" s="1">
        <v>7.6</v>
      </c>
      <c r="E6" s="1">
        <v>4.8</v>
      </c>
      <c r="F6" s="1">
        <v>5.4</v>
      </c>
      <c r="G6" s="1">
        <v>4</v>
      </c>
      <c r="H6" s="1">
        <v>3.6</v>
      </c>
      <c r="I6" s="1">
        <v>2.8</v>
      </c>
      <c r="J6" s="1">
        <v>3</v>
      </c>
      <c r="K6" s="1">
        <v>3</v>
      </c>
      <c r="L6" s="1">
        <v>3</v>
      </c>
      <c r="M6" s="1">
        <v>3.2</v>
      </c>
      <c r="N6" s="1">
        <v>3</v>
      </c>
      <c r="O6" s="1">
        <v>3.4</v>
      </c>
      <c r="P6" s="1">
        <v>3.4</v>
      </c>
      <c r="Q6" s="1">
        <v>1.5</v>
      </c>
      <c r="R6" s="4" t="s">
        <v>20</v>
      </c>
      <c r="S6" s="1">
        <v>1.5</v>
      </c>
      <c r="T6" s="3">
        <v>1.5</v>
      </c>
      <c r="U6" s="2">
        <f>Table1[[#This Row],[16 Cores]]</f>
        <v>1.5</v>
      </c>
    </row>
    <row r="7" spans="1:21" x14ac:dyDescent="0.25">
      <c r="A7" s="1">
        <v>32</v>
      </c>
      <c r="B7" s="1">
        <v>54.4</v>
      </c>
      <c r="C7" s="1">
        <v>18.8</v>
      </c>
      <c r="D7" s="1">
        <v>13</v>
      </c>
      <c r="E7" s="1">
        <v>17.2</v>
      </c>
      <c r="F7" s="1">
        <v>9.1999999999999993</v>
      </c>
      <c r="G7" s="1">
        <v>7.4</v>
      </c>
      <c r="H7" s="1">
        <v>6.4</v>
      </c>
      <c r="I7" s="1">
        <v>5.8</v>
      </c>
      <c r="J7" s="1">
        <v>6.2</v>
      </c>
      <c r="K7" s="1">
        <v>5.4</v>
      </c>
      <c r="L7" s="1">
        <v>4.8</v>
      </c>
      <c r="M7" s="1">
        <v>4.4000000000000004</v>
      </c>
      <c r="N7" s="1">
        <v>4.8</v>
      </c>
      <c r="O7" s="1">
        <v>4.5999999999999996</v>
      </c>
      <c r="P7" s="1">
        <v>4.5999999999999996</v>
      </c>
      <c r="Q7" s="1">
        <v>2.5</v>
      </c>
      <c r="R7" s="4" t="s">
        <v>20</v>
      </c>
      <c r="S7" s="1">
        <v>3</v>
      </c>
      <c r="T7" s="3">
        <v>3</v>
      </c>
      <c r="U7" s="2">
        <f>Table1[[#This Row],[16 Cores]]</f>
        <v>2.5</v>
      </c>
    </row>
    <row r="8" spans="1:21" x14ac:dyDescent="0.25">
      <c r="A8" s="1">
        <v>64</v>
      </c>
      <c r="B8" s="1">
        <v>89</v>
      </c>
      <c r="C8" s="1">
        <v>36.6</v>
      </c>
      <c r="D8" s="1">
        <v>32.4</v>
      </c>
      <c r="E8" s="1">
        <v>19.399999999999999</v>
      </c>
      <c r="F8" s="1">
        <v>16.600000000000001</v>
      </c>
      <c r="G8" s="1">
        <v>13.8</v>
      </c>
      <c r="H8" s="1">
        <v>12.4</v>
      </c>
      <c r="I8" s="1">
        <v>10.8</v>
      </c>
      <c r="J8" s="1">
        <v>10.8</v>
      </c>
      <c r="K8" s="1">
        <v>10.8</v>
      </c>
      <c r="L8" s="1">
        <v>9.8000000000000007</v>
      </c>
      <c r="M8" s="1">
        <v>10.199999999999999</v>
      </c>
      <c r="N8" s="1">
        <v>9.1999999999999993</v>
      </c>
      <c r="O8" s="1">
        <v>9.6</v>
      </c>
      <c r="P8" s="1">
        <v>9.1999999999999993</v>
      </c>
      <c r="Q8" s="1">
        <v>6</v>
      </c>
      <c r="R8" s="4" t="s">
        <v>20</v>
      </c>
      <c r="S8" s="1">
        <v>6</v>
      </c>
      <c r="T8" s="3">
        <v>6</v>
      </c>
      <c r="U8" s="2">
        <f>Table1[[#This Row],[16 Cores]]</f>
        <v>6</v>
      </c>
    </row>
    <row r="9" spans="1:21" x14ac:dyDescent="0.25">
      <c r="A9" s="1">
        <v>128</v>
      </c>
      <c r="B9" s="1">
        <v>178.6</v>
      </c>
      <c r="C9" s="1">
        <v>103.8</v>
      </c>
      <c r="D9" s="1">
        <v>52.4</v>
      </c>
      <c r="E9" s="1">
        <v>48</v>
      </c>
      <c r="F9" s="1">
        <v>35.4</v>
      </c>
      <c r="G9" s="1">
        <v>32.200000000000003</v>
      </c>
      <c r="H9" s="1">
        <v>35</v>
      </c>
      <c r="I9" s="1">
        <v>27.2</v>
      </c>
      <c r="J9" s="1">
        <v>25.4</v>
      </c>
      <c r="K9" s="1">
        <v>25.2</v>
      </c>
      <c r="L9" s="1">
        <v>34.6</v>
      </c>
      <c r="M9" s="1">
        <v>23.6</v>
      </c>
      <c r="N9" s="1">
        <v>27.8</v>
      </c>
      <c r="O9" s="1">
        <v>29.6</v>
      </c>
      <c r="P9" s="1">
        <v>23.8</v>
      </c>
      <c r="Q9" s="1">
        <v>18.5</v>
      </c>
      <c r="R9" s="4" t="s">
        <v>20</v>
      </c>
      <c r="S9" s="1">
        <v>19</v>
      </c>
      <c r="T9" s="3">
        <v>19.5</v>
      </c>
      <c r="U9" s="2">
        <f>Table1[[#This Row],[16 Cores]]</f>
        <v>18.5</v>
      </c>
    </row>
    <row r="10" spans="1:21" x14ac:dyDescent="0.25">
      <c r="A10" s="1">
        <v>256</v>
      </c>
      <c r="B10" s="1">
        <v>359.2</v>
      </c>
      <c r="C10" s="1">
        <v>232.5</v>
      </c>
      <c r="D10" s="1">
        <v>170.5</v>
      </c>
      <c r="E10" s="1">
        <v>151</v>
      </c>
      <c r="F10" s="1">
        <v>123.5</v>
      </c>
      <c r="G10" s="1">
        <v>110</v>
      </c>
      <c r="H10" s="1">
        <v>103</v>
      </c>
      <c r="I10" s="1">
        <v>87</v>
      </c>
      <c r="J10" s="1">
        <v>87</v>
      </c>
      <c r="K10" s="1">
        <v>79</v>
      </c>
      <c r="L10" s="1">
        <v>74</v>
      </c>
      <c r="M10" s="1">
        <v>82.5</v>
      </c>
      <c r="N10" s="1">
        <v>71</v>
      </c>
      <c r="O10" s="1">
        <v>72</v>
      </c>
      <c r="P10" s="1">
        <v>79</v>
      </c>
      <c r="Q10" s="1">
        <v>68</v>
      </c>
      <c r="R10" s="4" t="s">
        <v>20</v>
      </c>
      <c r="S10" s="1">
        <v>77</v>
      </c>
      <c r="T10" s="3">
        <v>73</v>
      </c>
      <c r="U10" s="2">
        <f>Table1[[#This Row],[16 Cores]]</f>
        <v>68</v>
      </c>
    </row>
    <row r="11" spans="1:2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Murf</dc:creator>
  <cp:lastModifiedBy>Charbel Fayad</cp:lastModifiedBy>
  <dcterms:created xsi:type="dcterms:W3CDTF">2015-06-05T18:17:20Z</dcterms:created>
  <dcterms:modified xsi:type="dcterms:W3CDTF">2024-02-02T15:43:50Z</dcterms:modified>
</cp:coreProperties>
</file>