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16F49B77-87D0-4BE4-99A8-E8F1C41593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G5" i="1"/>
  <c r="F220" i="1"/>
  <c r="G630" i="1"/>
  <c r="F630" i="1"/>
  <c r="E630" i="1"/>
  <c r="D630" i="1"/>
  <c r="C630" i="1"/>
  <c r="G637" i="1"/>
  <c r="F637" i="1"/>
  <c r="E637" i="1"/>
  <c r="D637" i="1"/>
  <c r="C637" i="1"/>
  <c r="H637" i="1" s="1"/>
  <c r="H636" i="1"/>
  <c r="H635" i="1"/>
  <c r="H630" i="1"/>
  <c r="H629" i="1"/>
  <c r="H628" i="1"/>
  <c r="G625" i="1"/>
  <c r="F625" i="1"/>
  <c r="E625" i="1"/>
  <c r="D625" i="1"/>
  <c r="C625" i="1"/>
  <c r="H625" i="1" s="1"/>
  <c r="H624" i="1"/>
  <c r="H623" i="1"/>
  <c r="G620" i="1"/>
  <c r="F620" i="1"/>
  <c r="E620" i="1"/>
  <c r="D620" i="1"/>
  <c r="C620" i="1"/>
  <c r="H620" i="1" s="1"/>
  <c r="H619" i="1"/>
  <c r="H618" i="1"/>
  <c r="G615" i="1"/>
  <c r="F615" i="1"/>
  <c r="E615" i="1"/>
  <c r="D615" i="1"/>
  <c r="C615" i="1"/>
  <c r="H615" i="1" s="1"/>
  <c r="H614" i="1"/>
  <c r="H613" i="1"/>
  <c r="G610" i="1"/>
  <c r="F610" i="1"/>
  <c r="E610" i="1"/>
  <c r="D610" i="1"/>
  <c r="C610" i="1"/>
  <c r="H610" i="1" s="1"/>
  <c r="H609" i="1"/>
  <c r="H608" i="1"/>
  <c r="G605" i="1"/>
  <c r="F605" i="1"/>
  <c r="E605" i="1"/>
  <c r="D605" i="1"/>
  <c r="C605" i="1"/>
  <c r="H605" i="1" s="1"/>
  <c r="H604" i="1"/>
  <c r="H603" i="1"/>
  <c r="G595" i="1"/>
  <c r="F595" i="1"/>
  <c r="E595" i="1"/>
  <c r="D595" i="1"/>
  <c r="C595" i="1"/>
  <c r="H595" i="1" s="1"/>
  <c r="H594" i="1"/>
  <c r="H593" i="1"/>
  <c r="G600" i="1"/>
  <c r="F600" i="1"/>
  <c r="E600" i="1"/>
  <c r="D600" i="1"/>
  <c r="C600" i="1"/>
  <c r="H600" i="1" s="1"/>
  <c r="H599" i="1"/>
  <c r="H598" i="1"/>
  <c r="G590" i="1"/>
  <c r="F590" i="1"/>
  <c r="E590" i="1"/>
  <c r="D590" i="1"/>
  <c r="C590" i="1"/>
  <c r="H590" i="1" s="1"/>
  <c r="H589" i="1"/>
  <c r="H588" i="1"/>
  <c r="G585" i="1"/>
  <c r="F585" i="1"/>
  <c r="E585" i="1"/>
  <c r="D585" i="1"/>
  <c r="C585" i="1"/>
  <c r="H585" i="1" s="1"/>
  <c r="H584" i="1"/>
  <c r="H583" i="1"/>
  <c r="G580" i="1"/>
  <c r="F580" i="1"/>
  <c r="E580" i="1"/>
  <c r="D580" i="1"/>
  <c r="C580" i="1"/>
  <c r="H580" i="1" s="1"/>
  <c r="H579" i="1"/>
  <c r="H578" i="1"/>
  <c r="G575" i="1"/>
  <c r="F575" i="1"/>
  <c r="E575" i="1"/>
  <c r="D575" i="1"/>
  <c r="C575" i="1"/>
  <c r="H575" i="1" s="1"/>
  <c r="H574" i="1"/>
  <c r="H573" i="1"/>
  <c r="G565" i="1"/>
  <c r="F565" i="1"/>
  <c r="E565" i="1"/>
  <c r="D565" i="1"/>
  <c r="C565" i="1"/>
  <c r="H565" i="1" s="1"/>
  <c r="H564" i="1"/>
  <c r="H563" i="1"/>
  <c r="G570" i="1"/>
  <c r="F570" i="1"/>
  <c r="E570" i="1"/>
  <c r="D570" i="1"/>
  <c r="C570" i="1"/>
  <c r="H570" i="1" s="1"/>
  <c r="H569" i="1"/>
  <c r="H568" i="1"/>
  <c r="G560" i="1"/>
  <c r="F560" i="1"/>
  <c r="E560" i="1"/>
  <c r="D560" i="1"/>
  <c r="C560" i="1"/>
  <c r="H560" i="1" s="1"/>
  <c r="H559" i="1"/>
  <c r="H558" i="1"/>
  <c r="G555" i="1"/>
  <c r="F555" i="1"/>
  <c r="E555" i="1"/>
  <c r="D555" i="1"/>
  <c r="C555" i="1"/>
  <c r="H555" i="1" s="1"/>
  <c r="H554" i="1"/>
  <c r="H553" i="1"/>
  <c r="G550" i="1"/>
  <c r="F550" i="1"/>
  <c r="E550" i="1"/>
  <c r="D550" i="1"/>
  <c r="C550" i="1"/>
  <c r="H550" i="1" s="1"/>
  <c r="H549" i="1"/>
  <c r="H548" i="1"/>
  <c r="G545" i="1"/>
  <c r="F545" i="1"/>
  <c r="E545" i="1"/>
  <c r="D545" i="1"/>
  <c r="C545" i="1"/>
  <c r="H545" i="1" s="1"/>
  <c r="H544" i="1"/>
  <c r="H543" i="1"/>
  <c r="G540" i="1"/>
  <c r="F540" i="1"/>
  <c r="E540" i="1"/>
  <c r="D540" i="1"/>
  <c r="C540" i="1"/>
  <c r="H540" i="1" s="1"/>
  <c r="H539" i="1"/>
  <c r="H538" i="1"/>
  <c r="G535" i="1"/>
  <c r="F535" i="1"/>
  <c r="E535" i="1"/>
  <c r="D535" i="1"/>
  <c r="C535" i="1"/>
  <c r="H535" i="1" s="1"/>
  <c r="H534" i="1"/>
  <c r="H533" i="1"/>
  <c r="G530" i="1"/>
  <c r="F530" i="1"/>
  <c r="E530" i="1"/>
  <c r="D530" i="1"/>
  <c r="C530" i="1"/>
  <c r="H530" i="1" s="1"/>
  <c r="H529" i="1"/>
  <c r="H528" i="1"/>
  <c r="G525" i="1"/>
  <c r="F525" i="1"/>
  <c r="E525" i="1"/>
  <c r="D525" i="1"/>
  <c r="C525" i="1"/>
  <c r="H525" i="1" s="1"/>
  <c r="H524" i="1"/>
  <c r="H523" i="1"/>
  <c r="G520" i="1"/>
  <c r="F520" i="1"/>
  <c r="E520" i="1"/>
  <c r="D520" i="1"/>
  <c r="C520" i="1"/>
  <c r="H520" i="1" s="1"/>
  <c r="H519" i="1"/>
  <c r="H518" i="1"/>
  <c r="G515" i="1"/>
  <c r="F515" i="1"/>
  <c r="E515" i="1"/>
  <c r="D515" i="1"/>
  <c r="C515" i="1"/>
  <c r="H515" i="1" s="1"/>
  <c r="H514" i="1"/>
  <c r="H513" i="1"/>
  <c r="G510" i="1"/>
  <c r="F510" i="1"/>
  <c r="E510" i="1"/>
  <c r="D510" i="1"/>
  <c r="C510" i="1"/>
  <c r="H510" i="1" s="1"/>
  <c r="H509" i="1"/>
  <c r="H508" i="1"/>
  <c r="G505" i="1"/>
  <c r="F505" i="1"/>
  <c r="E505" i="1"/>
  <c r="D505" i="1"/>
  <c r="C505" i="1"/>
  <c r="H505" i="1" s="1"/>
  <c r="H504" i="1"/>
  <c r="H503" i="1"/>
  <c r="G500" i="1"/>
  <c r="F500" i="1"/>
  <c r="E500" i="1"/>
  <c r="D500" i="1"/>
  <c r="C500" i="1"/>
  <c r="H500" i="1" s="1"/>
  <c r="H499" i="1"/>
  <c r="H498" i="1"/>
  <c r="G495" i="1"/>
  <c r="F495" i="1"/>
  <c r="E495" i="1"/>
  <c r="D495" i="1"/>
  <c r="C495" i="1"/>
  <c r="H495" i="1" s="1"/>
  <c r="H494" i="1"/>
  <c r="H493" i="1"/>
  <c r="G490" i="1"/>
  <c r="F490" i="1"/>
  <c r="E490" i="1"/>
  <c r="D490" i="1"/>
  <c r="C490" i="1"/>
  <c r="H490" i="1" s="1"/>
  <c r="H489" i="1"/>
  <c r="H488" i="1"/>
  <c r="G485" i="1"/>
  <c r="F485" i="1"/>
  <c r="E485" i="1"/>
  <c r="D485" i="1"/>
  <c r="C485" i="1"/>
  <c r="H485" i="1" s="1"/>
  <c r="H484" i="1"/>
  <c r="H483" i="1"/>
  <c r="G480" i="1"/>
  <c r="F480" i="1"/>
  <c r="E480" i="1"/>
  <c r="D480" i="1"/>
  <c r="C480" i="1"/>
  <c r="H480" i="1" s="1"/>
  <c r="H479" i="1"/>
  <c r="H478" i="1"/>
  <c r="G475" i="1"/>
  <c r="F475" i="1"/>
  <c r="E475" i="1"/>
  <c r="D475" i="1"/>
  <c r="C475" i="1"/>
  <c r="H475" i="1" s="1"/>
  <c r="H474" i="1"/>
  <c r="H473" i="1"/>
  <c r="G470" i="1"/>
  <c r="F470" i="1"/>
  <c r="E470" i="1"/>
  <c r="D470" i="1"/>
  <c r="C470" i="1"/>
  <c r="H470" i="1" s="1"/>
  <c r="H469" i="1"/>
  <c r="H468" i="1"/>
  <c r="G465" i="1"/>
  <c r="F465" i="1"/>
  <c r="E465" i="1"/>
  <c r="D465" i="1"/>
  <c r="C465" i="1"/>
  <c r="H465" i="1" s="1"/>
  <c r="H464" i="1"/>
  <c r="H463" i="1"/>
  <c r="G460" i="1"/>
  <c r="F460" i="1"/>
  <c r="E460" i="1"/>
  <c r="D460" i="1"/>
  <c r="C460" i="1"/>
  <c r="H460" i="1" s="1"/>
  <c r="H459" i="1"/>
  <c r="H458" i="1"/>
  <c r="G455" i="1"/>
  <c r="F455" i="1"/>
  <c r="E455" i="1"/>
  <c r="D455" i="1"/>
  <c r="C455" i="1"/>
  <c r="H455" i="1" s="1"/>
  <c r="H454" i="1"/>
  <c r="H453" i="1"/>
  <c r="G450" i="1"/>
  <c r="F450" i="1"/>
  <c r="E450" i="1"/>
  <c r="D450" i="1"/>
  <c r="C450" i="1"/>
  <c r="H450" i="1" s="1"/>
  <c r="H449" i="1"/>
  <c r="H448" i="1"/>
  <c r="G445" i="1"/>
  <c r="F445" i="1"/>
  <c r="E445" i="1"/>
  <c r="D445" i="1"/>
  <c r="C445" i="1"/>
  <c r="H445" i="1" s="1"/>
  <c r="H444" i="1"/>
  <c r="H443" i="1"/>
  <c r="G440" i="1"/>
  <c r="F440" i="1"/>
  <c r="E440" i="1"/>
  <c r="D440" i="1"/>
  <c r="C440" i="1"/>
  <c r="H440" i="1" s="1"/>
  <c r="H439" i="1"/>
  <c r="H438" i="1"/>
  <c r="G435" i="1"/>
  <c r="F435" i="1"/>
  <c r="E435" i="1"/>
  <c r="D435" i="1"/>
  <c r="C435" i="1"/>
  <c r="H435" i="1" s="1"/>
  <c r="H434" i="1"/>
  <c r="H433" i="1"/>
  <c r="G430" i="1"/>
  <c r="F430" i="1"/>
  <c r="E430" i="1"/>
  <c r="D430" i="1"/>
  <c r="C430" i="1"/>
  <c r="H430" i="1" s="1"/>
  <c r="H429" i="1"/>
  <c r="H428" i="1"/>
  <c r="G425" i="1"/>
  <c r="F425" i="1"/>
  <c r="E425" i="1"/>
  <c r="D425" i="1"/>
  <c r="C425" i="1"/>
  <c r="H425" i="1" s="1"/>
  <c r="H424" i="1"/>
  <c r="H423" i="1"/>
  <c r="G420" i="1"/>
  <c r="F420" i="1"/>
  <c r="E420" i="1"/>
  <c r="D420" i="1"/>
  <c r="C420" i="1"/>
  <c r="H420" i="1" s="1"/>
  <c r="H419" i="1"/>
  <c r="H418" i="1"/>
  <c r="G415" i="1"/>
  <c r="F415" i="1"/>
  <c r="E415" i="1"/>
  <c r="D415" i="1"/>
  <c r="C415" i="1"/>
  <c r="H415" i="1" s="1"/>
  <c r="H414" i="1"/>
  <c r="H413" i="1"/>
  <c r="G410" i="1"/>
  <c r="F410" i="1"/>
  <c r="E410" i="1"/>
  <c r="D410" i="1"/>
  <c r="C410" i="1"/>
  <c r="H410" i="1" s="1"/>
  <c r="H409" i="1"/>
  <c r="H408" i="1"/>
  <c r="G405" i="1"/>
  <c r="F405" i="1"/>
  <c r="E405" i="1"/>
  <c r="D405" i="1"/>
  <c r="C405" i="1"/>
  <c r="H405" i="1" s="1"/>
  <c r="H404" i="1"/>
  <c r="H403" i="1"/>
  <c r="G400" i="1"/>
  <c r="F400" i="1"/>
  <c r="E400" i="1"/>
  <c r="D400" i="1"/>
  <c r="C400" i="1"/>
  <c r="H400" i="1" s="1"/>
  <c r="H399" i="1"/>
  <c r="H398" i="1"/>
  <c r="G395" i="1"/>
  <c r="F395" i="1"/>
  <c r="E395" i="1"/>
  <c r="D395" i="1"/>
  <c r="C395" i="1"/>
  <c r="H395" i="1" s="1"/>
  <c r="H394" i="1"/>
  <c r="H393" i="1"/>
  <c r="G390" i="1"/>
  <c r="F390" i="1"/>
  <c r="E390" i="1"/>
  <c r="D390" i="1"/>
  <c r="C390" i="1"/>
  <c r="H390" i="1" s="1"/>
  <c r="H389" i="1"/>
  <c r="H388" i="1"/>
  <c r="G385" i="1"/>
  <c r="F385" i="1"/>
  <c r="E385" i="1"/>
  <c r="D385" i="1"/>
  <c r="C385" i="1"/>
  <c r="H385" i="1" s="1"/>
  <c r="H384" i="1"/>
  <c r="H383" i="1"/>
  <c r="G380" i="1"/>
  <c r="F380" i="1"/>
  <c r="E380" i="1"/>
  <c r="D380" i="1"/>
  <c r="C380" i="1"/>
  <c r="H380" i="1" s="1"/>
  <c r="H379" i="1"/>
  <c r="H378" i="1"/>
  <c r="G375" i="1"/>
  <c r="F375" i="1"/>
  <c r="E375" i="1"/>
  <c r="D375" i="1"/>
  <c r="C375" i="1"/>
  <c r="H375" i="1" s="1"/>
  <c r="H374" i="1"/>
  <c r="H373" i="1"/>
  <c r="G370" i="1"/>
  <c r="F370" i="1"/>
  <c r="E370" i="1"/>
  <c r="D370" i="1"/>
  <c r="C370" i="1"/>
  <c r="H370" i="1" s="1"/>
  <c r="H369" i="1"/>
  <c r="H368" i="1"/>
  <c r="G365" i="1"/>
  <c r="F365" i="1"/>
  <c r="E365" i="1"/>
  <c r="D365" i="1"/>
  <c r="C365" i="1"/>
  <c r="H365" i="1" s="1"/>
  <c r="H364" i="1"/>
  <c r="H363" i="1"/>
  <c r="G360" i="1"/>
  <c r="F360" i="1"/>
  <c r="E360" i="1"/>
  <c r="D360" i="1"/>
  <c r="C360" i="1"/>
  <c r="H360" i="1" s="1"/>
  <c r="H359" i="1"/>
  <c r="H358" i="1"/>
  <c r="G355" i="1"/>
  <c r="F355" i="1"/>
  <c r="E355" i="1"/>
  <c r="D355" i="1"/>
  <c r="C355" i="1"/>
  <c r="H355" i="1" s="1"/>
  <c r="H354" i="1"/>
  <c r="H353" i="1"/>
  <c r="G350" i="1"/>
  <c r="F350" i="1"/>
  <c r="E350" i="1"/>
  <c r="D350" i="1"/>
  <c r="C350" i="1"/>
  <c r="H350" i="1" s="1"/>
  <c r="H349" i="1"/>
  <c r="H348" i="1"/>
  <c r="G345" i="1"/>
  <c r="F345" i="1"/>
  <c r="E345" i="1"/>
  <c r="D345" i="1"/>
  <c r="C345" i="1"/>
  <c r="H345" i="1" s="1"/>
  <c r="H344" i="1"/>
  <c r="H343" i="1"/>
  <c r="G340" i="1"/>
  <c r="F340" i="1"/>
  <c r="E340" i="1"/>
  <c r="D340" i="1"/>
  <c r="C340" i="1"/>
  <c r="H340" i="1" s="1"/>
  <c r="H339" i="1"/>
  <c r="H338" i="1"/>
  <c r="G335" i="1"/>
  <c r="F335" i="1"/>
  <c r="E335" i="1"/>
  <c r="D335" i="1"/>
  <c r="C335" i="1"/>
  <c r="H335" i="1" s="1"/>
  <c r="H334" i="1"/>
  <c r="H333" i="1"/>
  <c r="G330" i="1"/>
  <c r="F330" i="1"/>
  <c r="E330" i="1"/>
  <c r="D330" i="1"/>
  <c r="C330" i="1"/>
  <c r="H330" i="1" s="1"/>
  <c r="H329" i="1"/>
  <c r="H328" i="1"/>
  <c r="G325" i="1"/>
  <c r="F325" i="1"/>
  <c r="E325" i="1"/>
  <c r="D325" i="1"/>
  <c r="C325" i="1"/>
  <c r="H325" i="1" s="1"/>
  <c r="H324" i="1"/>
  <c r="H323" i="1"/>
  <c r="G320" i="1"/>
  <c r="F320" i="1"/>
  <c r="E320" i="1"/>
  <c r="D320" i="1"/>
  <c r="C320" i="1"/>
  <c r="H320" i="1" s="1"/>
  <c r="H319" i="1"/>
  <c r="H318" i="1"/>
  <c r="G315" i="1"/>
  <c r="F315" i="1"/>
  <c r="E315" i="1"/>
  <c r="D315" i="1"/>
  <c r="C315" i="1"/>
  <c r="H315" i="1" s="1"/>
  <c r="H314" i="1"/>
  <c r="H313" i="1"/>
  <c r="G310" i="1"/>
  <c r="F310" i="1"/>
  <c r="E310" i="1"/>
  <c r="D310" i="1"/>
  <c r="C310" i="1"/>
  <c r="H310" i="1" s="1"/>
  <c r="H309" i="1"/>
  <c r="H308" i="1"/>
  <c r="G305" i="1"/>
  <c r="F305" i="1"/>
  <c r="E305" i="1"/>
  <c r="D305" i="1"/>
  <c r="C305" i="1"/>
  <c r="H305" i="1" s="1"/>
  <c r="H304" i="1"/>
  <c r="H303" i="1"/>
  <c r="G300" i="1"/>
  <c r="F300" i="1"/>
  <c r="E300" i="1"/>
  <c r="D300" i="1"/>
  <c r="C300" i="1"/>
  <c r="H300" i="1" s="1"/>
  <c r="H299" i="1"/>
  <c r="H298" i="1"/>
  <c r="G295" i="1"/>
  <c r="F295" i="1"/>
  <c r="E295" i="1"/>
  <c r="D295" i="1"/>
  <c r="C295" i="1"/>
  <c r="H295" i="1" s="1"/>
  <c r="H294" i="1"/>
  <c r="H293" i="1"/>
  <c r="G290" i="1"/>
  <c r="F290" i="1"/>
  <c r="E290" i="1"/>
  <c r="D290" i="1"/>
  <c r="C290" i="1"/>
  <c r="H290" i="1" s="1"/>
  <c r="H289" i="1"/>
  <c r="H288" i="1"/>
  <c r="G285" i="1"/>
  <c r="F285" i="1"/>
  <c r="E285" i="1"/>
  <c r="D285" i="1"/>
  <c r="C285" i="1"/>
  <c r="H285" i="1" s="1"/>
  <c r="H284" i="1"/>
  <c r="H283" i="1"/>
  <c r="G280" i="1"/>
  <c r="F280" i="1"/>
  <c r="E280" i="1"/>
  <c r="D280" i="1"/>
  <c r="C280" i="1"/>
  <c r="H280" i="1" s="1"/>
  <c r="H279" i="1"/>
  <c r="H278" i="1"/>
  <c r="G275" i="1"/>
  <c r="F275" i="1"/>
  <c r="E275" i="1"/>
  <c r="D275" i="1"/>
  <c r="C275" i="1"/>
  <c r="H275" i="1" s="1"/>
  <c r="H274" i="1"/>
  <c r="H273" i="1"/>
  <c r="G270" i="1"/>
  <c r="F270" i="1"/>
  <c r="E270" i="1"/>
  <c r="D270" i="1"/>
  <c r="C270" i="1"/>
  <c r="H270" i="1" s="1"/>
  <c r="H269" i="1"/>
  <c r="H268" i="1"/>
  <c r="G265" i="1"/>
  <c r="F265" i="1"/>
  <c r="E265" i="1"/>
  <c r="D265" i="1"/>
  <c r="C265" i="1"/>
  <c r="H265" i="1" s="1"/>
  <c r="H264" i="1"/>
  <c r="H263" i="1"/>
  <c r="G260" i="1"/>
  <c r="F260" i="1"/>
  <c r="E260" i="1"/>
  <c r="D260" i="1"/>
  <c r="C260" i="1"/>
  <c r="H260" i="1" s="1"/>
  <c r="H259" i="1"/>
  <c r="H258" i="1"/>
  <c r="G255" i="1"/>
  <c r="F255" i="1"/>
  <c r="E255" i="1"/>
  <c r="D255" i="1"/>
  <c r="C255" i="1"/>
  <c r="H255" i="1" s="1"/>
  <c r="H254" i="1"/>
  <c r="H253" i="1"/>
  <c r="G250" i="1"/>
  <c r="F250" i="1"/>
  <c r="E250" i="1"/>
  <c r="D250" i="1"/>
  <c r="C250" i="1"/>
  <c r="H250" i="1" s="1"/>
  <c r="H249" i="1"/>
  <c r="H248" i="1"/>
  <c r="G245" i="1"/>
  <c r="F245" i="1"/>
  <c r="E245" i="1"/>
  <c r="D245" i="1"/>
  <c r="C245" i="1"/>
  <c r="H245" i="1" s="1"/>
  <c r="H244" i="1"/>
  <c r="H243" i="1"/>
  <c r="G240" i="1"/>
  <c r="F240" i="1"/>
  <c r="E240" i="1"/>
  <c r="D240" i="1"/>
  <c r="C240" i="1"/>
  <c r="H240" i="1" s="1"/>
  <c r="H239" i="1"/>
  <c r="H238" i="1"/>
  <c r="G235" i="1"/>
  <c r="F235" i="1"/>
  <c r="E235" i="1"/>
  <c r="D235" i="1"/>
  <c r="C235" i="1"/>
  <c r="H235" i="1" s="1"/>
  <c r="H234" i="1"/>
  <c r="H233" i="1"/>
  <c r="G230" i="1"/>
  <c r="F230" i="1"/>
  <c r="E230" i="1"/>
  <c r="D230" i="1"/>
  <c r="C230" i="1"/>
  <c r="H230" i="1" s="1"/>
  <c r="H229" i="1"/>
  <c r="H228" i="1"/>
  <c r="G225" i="1"/>
  <c r="F225" i="1"/>
  <c r="E225" i="1"/>
  <c r="D225" i="1"/>
  <c r="C225" i="1"/>
  <c r="H225" i="1" s="1"/>
  <c r="H224" i="1"/>
  <c r="H223" i="1"/>
  <c r="G220" i="1"/>
  <c r="E220" i="1"/>
  <c r="D220" i="1"/>
  <c r="C220" i="1"/>
  <c r="H220" i="1" s="1"/>
  <c r="H219" i="1"/>
  <c r="H218" i="1"/>
  <c r="G215" i="1"/>
  <c r="F215" i="1"/>
  <c r="E215" i="1"/>
  <c r="D215" i="1"/>
  <c r="C215" i="1"/>
  <c r="H215" i="1" s="1"/>
  <c r="H214" i="1"/>
  <c r="H213" i="1"/>
  <c r="G210" i="1"/>
  <c r="F210" i="1"/>
  <c r="E210" i="1"/>
  <c r="D210" i="1"/>
  <c r="C210" i="1"/>
  <c r="H210" i="1" s="1"/>
  <c r="H209" i="1"/>
  <c r="H208" i="1"/>
  <c r="G205" i="1"/>
  <c r="F205" i="1"/>
  <c r="E205" i="1"/>
  <c r="D205" i="1"/>
  <c r="C205" i="1"/>
  <c r="H205" i="1" s="1"/>
  <c r="H204" i="1"/>
  <c r="H203" i="1"/>
  <c r="G200" i="1"/>
  <c r="F200" i="1"/>
  <c r="E200" i="1"/>
  <c r="D200" i="1"/>
  <c r="C200" i="1"/>
  <c r="H200" i="1" s="1"/>
  <c r="H199" i="1"/>
  <c r="H198" i="1"/>
  <c r="G195" i="1"/>
  <c r="F195" i="1"/>
  <c r="E195" i="1"/>
  <c r="D195" i="1"/>
  <c r="C195" i="1"/>
  <c r="H195" i="1" s="1"/>
  <c r="H194" i="1"/>
  <c r="H193" i="1"/>
  <c r="G190" i="1"/>
  <c r="F190" i="1"/>
  <c r="E190" i="1"/>
  <c r="D190" i="1"/>
  <c r="C190" i="1"/>
  <c r="H190" i="1" s="1"/>
  <c r="H189" i="1"/>
  <c r="H188" i="1"/>
  <c r="G185" i="1"/>
  <c r="F185" i="1"/>
  <c r="E185" i="1"/>
  <c r="D185" i="1"/>
  <c r="C185" i="1"/>
  <c r="H185" i="1" s="1"/>
  <c r="H184" i="1"/>
  <c r="H183" i="1"/>
  <c r="G180" i="1"/>
  <c r="F180" i="1"/>
  <c r="E180" i="1"/>
  <c r="D180" i="1"/>
  <c r="C180" i="1"/>
  <c r="H180" i="1" s="1"/>
  <c r="H179" i="1"/>
  <c r="H178" i="1"/>
  <c r="G175" i="1"/>
  <c r="F175" i="1"/>
  <c r="E175" i="1"/>
  <c r="D175" i="1"/>
  <c r="C175" i="1"/>
  <c r="H175" i="1" s="1"/>
  <c r="H174" i="1"/>
  <c r="H173" i="1"/>
  <c r="G170" i="1"/>
  <c r="F170" i="1"/>
  <c r="E170" i="1"/>
  <c r="D170" i="1"/>
  <c r="C170" i="1"/>
  <c r="H170" i="1" s="1"/>
  <c r="H169" i="1"/>
  <c r="H168" i="1"/>
  <c r="G165" i="1"/>
  <c r="F165" i="1"/>
  <c r="E165" i="1"/>
  <c r="D165" i="1"/>
  <c r="C165" i="1"/>
  <c r="H165" i="1" s="1"/>
  <c r="H164" i="1"/>
  <c r="H163" i="1"/>
  <c r="G160" i="1"/>
  <c r="F160" i="1"/>
  <c r="E160" i="1"/>
  <c r="D160" i="1"/>
  <c r="C160" i="1"/>
  <c r="H160" i="1" s="1"/>
  <c r="H159" i="1"/>
  <c r="H158" i="1"/>
  <c r="G155" i="1"/>
  <c r="F155" i="1"/>
  <c r="E155" i="1"/>
  <c r="D155" i="1"/>
  <c r="C155" i="1"/>
  <c r="H155" i="1" s="1"/>
  <c r="H154" i="1"/>
  <c r="H153" i="1"/>
  <c r="G150" i="1"/>
  <c r="F150" i="1"/>
  <c r="E150" i="1"/>
  <c r="D150" i="1"/>
  <c r="C150" i="1"/>
  <c r="H150" i="1" s="1"/>
  <c r="H149" i="1"/>
  <c r="H148" i="1"/>
  <c r="G145" i="1"/>
  <c r="F145" i="1"/>
  <c r="E145" i="1"/>
  <c r="D145" i="1"/>
  <c r="C145" i="1"/>
  <c r="H145" i="1" s="1"/>
  <c r="H144" i="1"/>
  <c r="H143" i="1"/>
  <c r="G140" i="1"/>
  <c r="F140" i="1"/>
  <c r="E140" i="1"/>
  <c r="D140" i="1"/>
  <c r="C140" i="1"/>
  <c r="H140" i="1" s="1"/>
  <c r="H139" i="1"/>
  <c r="H138" i="1"/>
  <c r="G135" i="1"/>
  <c r="F135" i="1"/>
  <c r="E135" i="1"/>
  <c r="D135" i="1"/>
  <c r="C135" i="1"/>
  <c r="H135" i="1" s="1"/>
  <c r="H134" i="1"/>
  <c r="H133" i="1"/>
  <c r="G130" i="1"/>
  <c r="F130" i="1"/>
  <c r="E130" i="1"/>
  <c r="D130" i="1"/>
  <c r="C130" i="1"/>
  <c r="H130" i="1" s="1"/>
  <c r="H129" i="1"/>
  <c r="H128" i="1"/>
  <c r="G125" i="1"/>
  <c r="F125" i="1"/>
  <c r="E125" i="1"/>
  <c r="D125" i="1"/>
  <c r="C125" i="1"/>
  <c r="H125" i="1" s="1"/>
  <c r="H124" i="1"/>
  <c r="H123" i="1"/>
  <c r="G120" i="1"/>
  <c r="F120" i="1"/>
  <c r="E120" i="1"/>
  <c r="D120" i="1"/>
  <c r="C120" i="1"/>
  <c r="H120" i="1" s="1"/>
  <c r="H119" i="1"/>
  <c r="H118" i="1"/>
  <c r="G115" i="1"/>
  <c r="F115" i="1"/>
  <c r="E115" i="1"/>
  <c r="D115" i="1"/>
  <c r="C115" i="1"/>
  <c r="H115" i="1" s="1"/>
  <c r="H114" i="1"/>
  <c r="H113" i="1"/>
  <c r="G110" i="1"/>
  <c r="F110" i="1"/>
  <c r="E110" i="1"/>
  <c r="D110" i="1"/>
  <c r="C110" i="1"/>
  <c r="H110" i="1" s="1"/>
  <c r="H109" i="1"/>
  <c r="H108" i="1"/>
  <c r="G105" i="1"/>
  <c r="F105" i="1"/>
  <c r="E105" i="1"/>
  <c r="D105" i="1"/>
  <c r="C105" i="1"/>
  <c r="H105" i="1" s="1"/>
  <c r="H104" i="1"/>
  <c r="H103" i="1"/>
  <c r="G100" i="1"/>
  <c r="F100" i="1"/>
  <c r="E100" i="1"/>
  <c r="D100" i="1"/>
  <c r="C100" i="1"/>
  <c r="H100" i="1" s="1"/>
  <c r="H99" i="1"/>
  <c r="H98" i="1"/>
  <c r="G95" i="1"/>
  <c r="F95" i="1"/>
  <c r="E95" i="1"/>
  <c r="D95" i="1"/>
  <c r="C95" i="1"/>
  <c r="H95" i="1" s="1"/>
  <c r="H94" i="1"/>
  <c r="H93" i="1"/>
  <c r="G90" i="1"/>
  <c r="F90" i="1"/>
  <c r="E90" i="1"/>
  <c r="D90" i="1"/>
  <c r="C90" i="1"/>
  <c r="H90" i="1" s="1"/>
  <c r="H89" i="1"/>
  <c r="H88" i="1"/>
  <c r="G85" i="1"/>
  <c r="F85" i="1"/>
  <c r="E85" i="1"/>
  <c r="D85" i="1"/>
  <c r="C85" i="1"/>
  <c r="H85" i="1" s="1"/>
  <c r="H84" i="1"/>
  <c r="H83" i="1"/>
  <c r="G80" i="1"/>
  <c r="F80" i="1"/>
  <c r="E80" i="1"/>
  <c r="D80" i="1"/>
  <c r="C80" i="1"/>
  <c r="H80" i="1" s="1"/>
  <c r="H79" i="1"/>
  <c r="H78" i="1"/>
  <c r="G75" i="1"/>
  <c r="F75" i="1"/>
  <c r="E75" i="1"/>
  <c r="D75" i="1"/>
  <c r="C75" i="1"/>
  <c r="H75" i="1" s="1"/>
  <c r="H74" i="1"/>
  <c r="H73" i="1"/>
  <c r="G70" i="1"/>
  <c r="F70" i="1"/>
  <c r="E70" i="1"/>
  <c r="D70" i="1"/>
  <c r="C70" i="1"/>
  <c r="H70" i="1" s="1"/>
  <c r="H69" i="1"/>
  <c r="H68" i="1"/>
  <c r="G65" i="1"/>
  <c r="F65" i="1"/>
  <c r="E65" i="1"/>
  <c r="D65" i="1"/>
  <c r="C65" i="1"/>
  <c r="H65" i="1" s="1"/>
  <c r="H64" i="1"/>
  <c r="H63" i="1"/>
  <c r="G60" i="1"/>
  <c r="F60" i="1"/>
  <c r="E60" i="1"/>
  <c r="D60" i="1"/>
  <c r="C60" i="1"/>
  <c r="H60" i="1" s="1"/>
  <c r="H59" i="1"/>
  <c r="H58" i="1"/>
  <c r="G55" i="1"/>
  <c r="F55" i="1"/>
  <c r="E55" i="1"/>
  <c r="D55" i="1"/>
  <c r="C55" i="1"/>
  <c r="H55" i="1" s="1"/>
  <c r="H54" i="1"/>
  <c r="H53" i="1"/>
  <c r="G50" i="1"/>
  <c r="F50" i="1"/>
  <c r="E50" i="1"/>
  <c r="D50" i="1"/>
  <c r="C50" i="1"/>
  <c r="H50" i="1" s="1"/>
  <c r="H49" i="1"/>
  <c r="H48" i="1"/>
  <c r="G45" i="1"/>
  <c r="F45" i="1"/>
  <c r="E45" i="1"/>
  <c r="D45" i="1"/>
  <c r="C45" i="1"/>
  <c r="H45" i="1" s="1"/>
  <c r="H44" i="1"/>
  <c r="H43" i="1"/>
  <c r="D40" i="1"/>
  <c r="G40" i="1"/>
  <c r="F40" i="1"/>
  <c r="E40" i="1"/>
  <c r="C40" i="1"/>
  <c r="H40" i="1" s="1"/>
  <c r="H39" i="1"/>
  <c r="H38" i="1"/>
  <c r="G35" i="1"/>
  <c r="F35" i="1"/>
  <c r="E35" i="1"/>
  <c r="D35" i="1"/>
  <c r="C35" i="1"/>
  <c r="G30" i="1"/>
  <c r="F30" i="1"/>
  <c r="E30" i="1"/>
  <c r="D30" i="1"/>
  <c r="C30" i="1"/>
  <c r="G25" i="1"/>
  <c r="F25" i="1"/>
  <c r="E25" i="1"/>
  <c r="D25" i="1"/>
  <c r="C25" i="1"/>
  <c r="G20" i="1"/>
  <c r="F20" i="1"/>
  <c r="E20" i="1"/>
  <c r="D20" i="1"/>
  <c r="C20" i="1"/>
  <c r="G15" i="1"/>
  <c r="F15" i="1"/>
  <c r="E15" i="1"/>
  <c r="D15" i="1"/>
  <c r="C15" i="1"/>
  <c r="G10" i="1"/>
  <c r="F10" i="1"/>
  <c r="E10" i="1"/>
  <c r="D10" i="1"/>
  <c r="C10" i="1"/>
  <c r="H35" i="1"/>
  <c r="H34" i="1"/>
  <c r="H33" i="1"/>
  <c r="H30" i="1"/>
  <c r="H29" i="1"/>
  <c r="H28" i="1"/>
  <c r="H25" i="1"/>
  <c r="H24" i="1"/>
  <c r="H23" i="1"/>
  <c r="H20" i="1"/>
  <c r="H19" i="1"/>
  <c r="H18" i="1"/>
  <c r="H15" i="1"/>
  <c r="H14" i="1"/>
  <c r="H13" i="1"/>
  <c r="H10" i="1"/>
  <c r="H9" i="1"/>
  <c r="H8" i="1"/>
  <c r="H5" i="1"/>
  <c r="D632" i="1" s="1"/>
  <c r="H4" i="1"/>
  <c r="H3" i="1"/>
</calcChain>
</file>

<file path=xl/sharedStrings.xml><?xml version="1.0" encoding="utf-8"?>
<sst xmlns="http://schemas.openxmlformats.org/spreadsheetml/2006/main" count="1271" uniqueCount="11">
  <si>
    <t>Planet</t>
  </si>
  <si>
    <t>Alpha</t>
  </si>
  <si>
    <t>Beta</t>
  </si>
  <si>
    <t>Gamma</t>
  </si>
  <si>
    <t>Delta</t>
  </si>
  <si>
    <t>Epsilon</t>
  </si>
  <si>
    <t>Total</t>
  </si>
  <si>
    <t>Distance</t>
  </si>
  <si>
    <t>Weight</t>
  </si>
  <si>
    <t>Fuel Cost</t>
  </si>
  <si>
    <t>Cheapest Route: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</si>
</sst>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1" fontId="0" fillId="3" borderId="5" xfId="0" applyNumberFormat="1" applyFill="1" applyBorder="1"/>
    <xf numFmtId="0" fontId="0" fillId="4" borderId="1" xfId="0" applyFill="1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1" fontId="0" fillId="3" borderId="13" xfId="0" applyNumberFormat="1" applyFill="1" applyBorder="1"/>
    <xf numFmtId="0" fontId="0" fillId="0" borderId="14" xfId="0" applyBorder="1"/>
    <xf numFmtId="0" fontId="0" fillId="0" borderId="15" xfId="0" applyBorder="1" applyAlignment="1">
      <alignment horizontal="right"/>
    </xf>
    <xf numFmtId="41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37"/>
  <sheetViews>
    <sheetView tabSelected="1" topLeftCell="A618" workbookViewId="0">
      <selection activeCell="G630" sqref="G630"/>
    </sheetView>
  </sheetViews>
  <sheetFormatPr defaultRowHeight="15"/>
  <cols>
    <col min="8" max="8" width="11.7109375" bestFit="1" customWidth="1"/>
  </cols>
  <sheetData>
    <row r="2" spans="2:8">
      <c r="B2" s="4" t="s">
        <v>0</v>
      </c>
      <c r="C2" s="1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5" t="s">
        <v>6</v>
      </c>
    </row>
    <row r="3" spans="2:8">
      <c r="B3" s="2" t="s">
        <v>7</v>
      </c>
      <c r="C3">
        <v>0</v>
      </c>
      <c r="D3">
        <v>10</v>
      </c>
      <c r="E3">
        <v>12</v>
      </c>
      <c r="F3">
        <v>16</v>
      </c>
      <c r="G3">
        <v>17</v>
      </c>
      <c r="H3" s="6">
        <f>SUM(C3,D3,E3,F3,G3)</f>
        <v>55</v>
      </c>
    </row>
    <row r="4" spans="2:8">
      <c r="B4" s="2" t="s">
        <v>8</v>
      </c>
      <c r="C4">
        <v>20</v>
      </c>
      <c r="D4">
        <v>40</v>
      </c>
      <c r="E4">
        <v>70</v>
      </c>
      <c r="F4">
        <v>10</v>
      </c>
      <c r="G4">
        <v>30</v>
      </c>
      <c r="H4" s="6">
        <f>SUM(C4,D4,E4,F4,G4)</f>
        <v>170</v>
      </c>
    </row>
    <row r="5" spans="2:8">
      <c r="B5" s="2" t="s">
        <v>9</v>
      </c>
      <c r="C5">
        <f>PRODUCT(C3,C4,25)</f>
        <v>0</v>
      </c>
      <c r="D5">
        <f>PRODUCT(C4,D3,25)</f>
        <v>5000</v>
      </c>
      <c r="E5">
        <f>PRODUCT((C4+D4),E3,25)</f>
        <v>18000</v>
      </c>
      <c r="F5">
        <f>PRODUCT((C4+D4+E4),F3,25)</f>
        <v>52000</v>
      </c>
      <c r="G5">
        <f>PRODUCT((C4+D4+E4+F4),G3,25)</f>
        <v>59500</v>
      </c>
      <c r="H5" s="7">
        <f>SUM(C5,D5,E5,F5,G5)</f>
        <v>134500</v>
      </c>
    </row>
    <row r="7" spans="2:8">
      <c r="B7" s="4" t="s">
        <v>0</v>
      </c>
      <c r="C7" s="1" t="s">
        <v>1</v>
      </c>
      <c r="D7" s="3" t="s">
        <v>2</v>
      </c>
      <c r="E7" s="3" t="s">
        <v>3</v>
      </c>
      <c r="F7" s="3" t="s">
        <v>5</v>
      </c>
      <c r="G7" s="3" t="s">
        <v>4</v>
      </c>
      <c r="H7" s="5" t="s">
        <v>6</v>
      </c>
    </row>
    <row r="8" spans="2:8">
      <c r="B8" s="2" t="s">
        <v>7</v>
      </c>
      <c r="C8">
        <v>0</v>
      </c>
      <c r="D8">
        <v>10</v>
      </c>
      <c r="E8">
        <v>12</v>
      </c>
      <c r="F8">
        <v>28</v>
      </c>
      <c r="G8">
        <v>17</v>
      </c>
      <c r="H8" s="6">
        <f>SUM(C8,D8,E8,F8,G8)</f>
        <v>67</v>
      </c>
    </row>
    <row r="9" spans="2:8">
      <c r="B9" s="2" t="s">
        <v>8</v>
      </c>
      <c r="C9">
        <v>20</v>
      </c>
      <c r="D9">
        <v>40</v>
      </c>
      <c r="E9">
        <v>70</v>
      </c>
      <c r="F9">
        <v>30</v>
      </c>
      <c r="G9">
        <v>10</v>
      </c>
      <c r="H9" s="6">
        <f>SUM(C9,D9,E9,F9,G9)</f>
        <v>170</v>
      </c>
    </row>
    <row r="10" spans="2:8">
      <c r="B10" s="2" t="s">
        <v>9</v>
      </c>
      <c r="C10">
        <f>PRODUCT(C8,C9,25)</f>
        <v>0</v>
      </c>
      <c r="D10">
        <f>PRODUCT(C9,D8,25)</f>
        <v>5000</v>
      </c>
      <c r="E10">
        <f>PRODUCT((C9+D9),E8,25)</f>
        <v>18000</v>
      </c>
      <c r="F10">
        <f>PRODUCT((C9+D9+E9),F8,25)</f>
        <v>91000</v>
      </c>
      <c r="G10">
        <f>PRODUCT((C9+D9+E9+F9),G8,25)</f>
        <v>68000</v>
      </c>
      <c r="H10" s="7">
        <f>SUM(C10,D10,E10,F10,G10)</f>
        <v>182000</v>
      </c>
    </row>
    <row r="12" spans="2:8">
      <c r="B12" s="4" t="s">
        <v>0</v>
      </c>
      <c r="C12" s="1" t="s">
        <v>1</v>
      </c>
      <c r="D12" s="3" t="s">
        <v>2</v>
      </c>
      <c r="E12" s="3" t="s">
        <v>4</v>
      </c>
      <c r="F12" s="3" t="s">
        <v>3</v>
      </c>
      <c r="G12" s="3" t="s">
        <v>5</v>
      </c>
      <c r="H12" s="5" t="s">
        <v>6</v>
      </c>
    </row>
    <row r="13" spans="2:8">
      <c r="B13" s="2" t="s">
        <v>7</v>
      </c>
      <c r="C13">
        <v>0</v>
      </c>
      <c r="D13">
        <v>10</v>
      </c>
      <c r="E13">
        <v>25</v>
      </c>
      <c r="F13">
        <v>16</v>
      </c>
      <c r="G13">
        <v>28</v>
      </c>
      <c r="H13" s="6">
        <f>SUM(C13,D13,E13,F13,G13)</f>
        <v>79</v>
      </c>
    </row>
    <row r="14" spans="2:8">
      <c r="B14" s="2" t="s">
        <v>8</v>
      </c>
      <c r="C14">
        <v>20</v>
      </c>
      <c r="D14">
        <v>40</v>
      </c>
      <c r="E14">
        <v>10</v>
      </c>
      <c r="F14">
        <v>70</v>
      </c>
      <c r="G14">
        <v>30</v>
      </c>
      <c r="H14" s="6">
        <f>SUM(C14,D14,E14,F14,G14)</f>
        <v>170</v>
      </c>
    </row>
    <row r="15" spans="2:8">
      <c r="B15" s="2" t="s">
        <v>9</v>
      </c>
      <c r="C15">
        <f>PRODUCT(C13,C14,25)</f>
        <v>0</v>
      </c>
      <c r="D15">
        <f>PRODUCT(C14,D13,25)</f>
        <v>5000</v>
      </c>
      <c r="E15">
        <f>PRODUCT((C14+D14),E13,25)</f>
        <v>37500</v>
      </c>
      <c r="F15">
        <f>PRODUCT((C14+D14+E14),F13,25)</f>
        <v>28000</v>
      </c>
      <c r="G15">
        <f>PRODUCT((C14+D14+E14+F14),G13,25)</f>
        <v>98000</v>
      </c>
      <c r="H15" s="7">
        <f>SUM(C15,D15,E15,F15,G15)</f>
        <v>168500</v>
      </c>
    </row>
    <row r="17" spans="2:8">
      <c r="B17" s="4" t="s">
        <v>0</v>
      </c>
      <c r="C17" s="1" t="s">
        <v>1</v>
      </c>
      <c r="D17" s="3" t="s">
        <v>2</v>
      </c>
      <c r="E17" s="3" t="s">
        <v>4</v>
      </c>
      <c r="F17" s="3" t="s">
        <v>5</v>
      </c>
      <c r="G17" s="3" t="s">
        <v>3</v>
      </c>
      <c r="H17" s="5" t="s">
        <v>6</v>
      </c>
    </row>
    <row r="18" spans="2:8">
      <c r="B18" s="2" t="s">
        <v>7</v>
      </c>
      <c r="C18">
        <v>0</v>
      </c>
      <c r="D18">
        <v>10</v>
      </c>
      <c r="E18">
        <v>25</v>
      </c>
      <c r="F18">
        <v>17</v>
      </c>
      <c r="G18">
        <v>28</v>
      </c>
      <c r="H18" s="6">
        <f>SUM(C18,D18,E18,F18,G18)</f>
        <v>80</v>
      </c>
    </row>
    <row r="19" spans="2:8">
      <c r="B19" s="2" t="s">
        <v>8</v>
      </c>
      <c r="C19">
        <v>20</v>
      </c>
      <c r="D19">
        <v>40</v>
      </c>
      <c r="E19">
        <v>10</v>
      </c>
      <c r="F19">
        <v>30</v>
      </c>
      <c r="G19">
        <v>70</v>
      </c>
      <c r="H19" s="6">
        <f>SUM(C19,D19,E19,F19,G19)</f>
        <v>170</v>
      </c>
    </row>
    <row r="20" spans="2:8">
      <c r="B20" s="2" t="s">
        <v>9</v>
      </c>
      <c r="C20">
        <f>PRODUCT(C18,C19,25)</f>
        <v>0</v>
      </c>
      <c r="D20">
        <f>PRODUCT(C19,D18,25)</f>
        <v>5000</v>
      </c>
      <c r="E20">
        <f>PRODUCT((C19+D19),E18,25)</f>
        <v>37500</v>
      </c>
      <c r="F20">
        <f>PRODUCT((C19+D19+E19),F18,25)</f>
        <v>29750</v>
      </c>
      <c r="G20">
        <f>PRODUCT((C19+D19+E19+F19),G18,25)</f>
        <v>70000</v>
      </c>
      <c r="H20" s="7">
        <f>SUM(C20,D20,E20,F20,G20)</f>
        <v>142250</v>
      </c>
    </row>
    <row r="22" spans="2:8">
      <c r="B22" s="4" t="s">
        <v>0</v>
      </c>
      <c r="C22" s="1" t="s">
        <v>1</v>
      </c>
      <c r="D22" s="3" t="s">
        <v>2</v>
      </c>
      <c r="E22" s="3" t="s">
        <v>5</v>
      </c>
      <c r="F22" s="3" t="s">
        <v>3</v>
      </c>
      <c r="G22" s="3" t="s">
        <v>4</v>
      </c>
      <c r="H22" s="5" t="s">
        <v>6</v>
      </c>
    </row>
    <row r="23" spans="2:8">
      <c r="B23" s="2" t="s">
        <v>7</v>
      </c>
      <c r="C23">
        <v>0</v>
      </c>
      <c r="D23">
        <v>10</v>
      </c>
      <c r="E23">
        <v>14</v>
      </c>
      <c r="F23">
        <v>28</v>
      </c>
      <c r="G23">
        <v>16</v>
      </c>
      <c r="H23" s="6">
        <f>SUM(C23,D23,E23,F23,G23)</f>
        <v>68</v>
      </c>
    </row>
    <row r="24" spans="2:8">
      <c r="B24" s="2" t="s">
        <v>8</v>
      </c>
      <c r="C24">
        <v>20</v>
      </c>
      <c r="D24">
        <v>40</v>
      </c>
      <c r="E24">
        <v>30</v>
      </c>
      <c r="F24">
        <v>70</v>
      </c>
      <c r="G24">
        <v>10</v>
      </c>
      <c r="H24" s="6">
        <f>SUM(C24,D24,E24,F24,G24)</f>
        <v>170</v>
      </c>
    </row>
    <row r="25" spans="2:8">
      <c r="B25" s="2" t="s">
        <v>9</v>
      </c>
      <c r="C25">
        <f>PRODUCT(C23,C24,25)</f>
        <v>0</v>
      </c>
      <c r="D25">
        <f>PRODUCT(C24,D23,25)</f>
        <v>5000</v>
      </c>
      <c r="E25">
        <f>PRODUCT((C24+D24),E23,25)</f>
        <v>21000</v>
      </c>
      <c r="F25">
        <f>PRODUCT((C24+D24+E24),F23,25)</f>
        <v>63000</v>
      </c>
      <c r="G25">
        <f>PRODUCT((C24+D24+E24+F24),G23,25)</f>
        <v>64000</v>
      </c>
      <c r="H25" s="7">
        <f>SUM(C25,D25,E25,F25,G25)</f>
        <v>153000</v>
      </c>
    </row>
    <row r="27" spans="2:8">
      <c r="B27" s="4" t="s">
        <v>0</v>
      </c>
      <c r="C27" s="1" t="s">
        <v>1</v>
      </c>
      <c r="D27" s="3" t="s">
        <v>2</v>
      </c>
      <c r="E27" s="3" t="s">
        <v>5</v>
      </c>
      <c r="F27" s="3" t="s">
        <v>4</v>
      </c>
      <c r="G27" s="3" t="s">
        <v>3</v>
      </c>
      <c r="H27" s="5" t="s">
        <v>6</v>
      </c>
    </row>
    <row r="28" spans="2:8">
      <c r="B28" s="2" t="s">
        <v>7</v>
      </c>
      <c r="C28">
        <v>0</v>
      </c>
      <c r="D28">
        <v>10</v>
      </c>
      <c r="E28">
        <v>14</v>
      </c>
      <c r="F28">
        <v>17</v>
      </c>
      <c r="G28">
        <v>16</v>
      </c>
      <c r="H28" s="6">
        <f>SUM(C28,D28,E28,F28,G28)</f>
        <v>57</v>
      </c>
    </row>
    <row r="29" spans="2:8">
      <c r="B29" s="2" t="s">
        <v>8</v>
      </c>
      <c r="C29">
        <v>20</v>
      </c>
      <c r="D29">
        <v>40</v>
      </c>
      <c r="E29">
        <v>30</v>
      </c>
      <c r="F29">
        <v>10</v>
      </c>
      <c r="G29">
        <v>70</v>
      </c>
      <c r="H29" s="6">
        <f>SUM(C29,D29,E29,F29,G29)</f>
        <v>170</v>
      </c>
    </row>
    <row r="30" spans="2:8">
      <c r="B30" s="2" t="s">
        <v>9</v>
      </c>
      <c r="C30">
        <f>PRODUCT(C28,C29,25)</f>
        <v>0</v>
      </c>
      <c r="D30">
        <f>PRODUCT(C29,D28,25)</f>
        <v>5000</v>
      </c>
      <c r="E30">
        <f>PRODUCT((C29+D29),E28,25)</f>
        <v>21000</v>
      </c>
      <c r="F30">
        <f>PRODUCT((C29+D29+E29),F28,25)</f>
        <v>38250</v>
      </c>
      <c r="G30">
        <f>PRODUCT((C29+D29+E29+F29),G28,25)</f>
        <v>40000</v>
      </c>
      <c r="H30" s="7">
        <f>SUM(C30,D30,E30,F30,G30)</f>
        <v>104250</v>
      </c>
    </row>
    <row r="32" spans="2:8">
      <c r="B32" s="4" t="s">
        <v>0</v>
      </c>
      <c r="C32" s="1" t="s">
        <v>1</v>
      </c>
      <c r="D32" s="3" t="s">
        <v>3</v>
      </c>
      <c r="E32" s="3" t="s">
        <v>2</v>
      </c>
      <c r="F32" s="3" t="s">
        <v>4</v>
      </c>
      <c r="G32" s="3" t="s">
        <v>5</v>
      </c>
      <c r="H32" s="5" t="s">
        <v>6</v>
      </c>
    </row>
    <row r="33" spans="2:8">
      <c r="B33" s="2" t="s">
        <v>7</v>
      </c>
      <c r="C33">
        <v>0</v>
      </c>
      <c r="D33">
        <v>15</v>
      </c>
      <c r="E33">
        <v>12</v>
      </c>
      <c r="F33">
        <v>25</v>
      </c>
      <c r="G33">
        <v>17</v>
      </c>
      <c r="H33" s="6">
        <f>SUM(C33,D33,E33,F33,G33)</f>
        <v>69</v>
      </c>
    </row>
    <row r="34" spans="2:8">
      <c r="B34" s="2" t="s">
        <v>8</v>
      </c>
      <c r="C34">
        <v>20</v>
      </c>
      <c r="D34">
        <v>70</v>
      </c>
      <c r="E34">
        <v>40</v>
      </c>
      <c r="F34">
        <v>10</v>
      </c>
      <c r="G34">
        <v>30</v>
      </c>
      <c r="H34" s="6">
        <f>SUM(C34,D34,E34,F34,G34)</f>
        <v>170</v>
      </c>
    </row>
    <row r="35" spans="2:8">
      <c r="B35" s="2" t="s">
        <v>9</v>
      </c>
      <c r="C35">
        <f>PRODUCT(C33,C34,25)</f>
        <v>0</v>
      </c>
      <c r="D35">
        <f>PRODUCT(C34,D33,25)</f>
        <v>7500</v>
      </c>
      <c r="E35">
        <f>PRODUCT((C34+D34),E33,25)</f>
        <v>27000</v>
      </c>
      <c r="F35">
        <f>PRODUCT((C34+D34+E34),F33,25)</f>
        <v>81250</v>
      </c>
      <c r="G35">
        <f>PRODUCT((C34+D34+E34+F34),G33,25)</f>
        <v>59500</v>
      </c>
      <c r="H35" s="7">
        <f>SUM(C35,D35,E35,F35,G35)</f>
        <v>175250</v>
      </c>
    </row>
    <row r="37" spans="2:8">
      <c r="B37" s="4" t="s">
        <v>0</v>
      </c>
      <c r="C37" s="1" t="s">
        <v>1</v>
      </c>
      <c r="D37" s="3" t="s">
        <v>3</v>
      </c>
      <c r="E37" s="3" t="s">
        <v>2</v>
      </c>
      <c r="F37" s="3" t="s">
        <v>5</v>
      </c>
      <c r="G37" s="3" t="s">
        <v>4</v>
      </c>
      <c r="H37" s="5" t="s">
        <v>6</v>
      </c>
    </row>
    <row r="38" spans="2:8">
      <c r="B38" s="2" t="s">
        <v>7</v>
      </c>
      <c r="C38">
        <v>0</v>
      </c>
      <c r="D38">
        <v>15</v>
      </c>
      <c r="E38">
        <v>12</v>
      </c>
      <c r="F38">
        <v>14</v>
      </c>
      <c r="G38">
        <v>17</v>
      </c>
      <c r="H38" s="6">
        <f>SUM(C38,D38,E38,F38,G38)</f>
        <v>58</v>
      </c>
    </row>
    <row r="39" spans="2:8">
      <c r="B39" s="2" t="s">
        <v>8</v>
      </c>
      <c r="C39">
        <v>20</v>
      </c>
      <c r="D39">
        <v>70</v>
      </c>
      <c r="E39">
        <v>40</v>
      </c>
      <c r="F39">
        <v>30</v>
      </c>
      <c r="G39">
        <v>10</v>
      </c>
      <c r="H39" s="6">
        <f>SUM(C39,D39,E39,F39,G39)</f>
        <v>170</v>
      </c>
    </row>
    <row r="40" spans="2:8">
      <c r="B40" s="2" t="s">
        <v>9</v>
      </c>
      <c r="C40">
        <f>PRODUCT(C38,C39,25)</f>
        <v>0</v>
      </c>
      <c r="D40">
        <f>PRODUCT(C39,D38,25)</f>
        <v>7500</v>
      </c>
      <c r="E40">
        <f>PRODUCT((C39+D39),E38,25)</f>
        <v>27000</v>
      </c>
      <c r="F40">
        <f>PRODUCT((C39+D39+E39),F38,25)</f>
        <v>45500</v>
      </c>
      <c r="G40">
        <f>PRODUCT((C39+D39+E39+F39),G38,25)</f>
        <v>68000</v>
      </c>
      <c r="H40" s="7">
        <f>SUM(C40,D40,E40,F40,G40)</f>
        <v>148000</v>
      </c>
    </row>
    <row r="42" spans="2:8">
      <c r="B42" s="4" t="s">
        <v>0</v>
      </c>
      <c r="C42" s="1" t="s">
        <v>1</v>
      </c>
      <c r="D42" s="3" t="s">
        <v>3</v>
      </c>
      <c r="E42" s="3" t="s">
        <v>4</v>
      </c>
      <c r="F42" s="3" t="s">
        <v>2</v>
      </c>
      <c r="G42" s="3" t="s">
        <v>5</v>
      </c>
      <c r="H42" s="5" t="s">
        <v>6</v>
      </c>
    </row>
    <row r="43" spans="2:8">
      <c r="B43" s="2" t="s">
        <v>7</v>
      </c>
      <c r="C43">
        <v>0</v>
      </c>
      <c r="D43">
        <v>15</v>
      </c>
      <c r="E43">
        <v>16</v>
      </c>
      <c r="F43">
        <v>25</v>
      </c>
      <c r="G43">
        <v>14</v>
      </c>
      <c r="H43" s="6">
        <f>SUM(C43,D43,E43,F43,G43)</f>
        <v>70</v>
      </c>
    </row>
    <row r="44" spans="2:8">
      <c r="B44" s="2" t="s">
        <v>8</v>
      </c>
      <c r="C44">
        <v>20</v>
      </c>
      <c r="D44">
        <v>70</v>
      </c>
      <c r="E44">
        <v>10</v>
      </c>
      <c r="F44">
        <v>40</v>
      </c>
      <c r="G44">
        <v>30</v>
      </c>
      <c r="H44" s="6">
        <f>SUM(C44,D44,E44,F44,G44)</f>
        <v>170</v>
      </c>
    </row>
    <row r="45" spans="2:8">
      <c r="B45" s="2" t="s">
        <v>9</v>
      </c>
      <c r="C45">
        <f>PRODUCT(C43,C44,25)</f>
        <v>0</v>
      </c>
      <c r="D45">
        <f>PRODUCT(C44,D43,25)</f>
        <v>7500</v>
      </c>
      <c r="E45">
        <f>PRODUCT((C44+D44),E43,25)</f>
        <v>36000</v>
      </c>
      <c r="F45">
        <f>PRODUCT((C44+D44+E44),F43,25)</f>
        <v>62500</v>
      </c>
      <c r="G45">
        <f>PRODUCT((C44+D44+E44+F44),G43,25)</f>
        <v>49000</v>
      </c>
      <c r="H45" s="7">
        <f>SUM(C45,D45,E45,F45,G45)</f>
        <v>155000</v>
      </c>
    </row>
    <row r="47" spans="2:8">
      <c r="B47" s="4" t="s">
        <v>0</v>
      </c>
      <c r="C47" s="1" t="s">
        <v>1</v>
      </c>
      <c r="D47" s="3" t="s">
        <v>3</v>
      </c>
      <c r="E47" s="3" t="s">
        <v>4</v>
      </c>
      <c r="F47" s="3" t="s">
        <v>5</v>
      </c>
      <c r="G47" s="3" t="s">
        <v>2</v>
      </c>
      <c r="H47" s="5" t="s">
        <v>6</v>
      </c>
    </row>
    <row r="48" spans="2:8">
      <c r="B48" s="2" t="s">
        <v>7</v>
      </c>
      <c r="C48">
        <v>0</v>
      </c>
      <c r="D48">
        <v>15</v>
      </c>
      <c r="E48">
        <v>16</v>
      </c>
      <c r="F48">
        <v>17</v>
      </c>
      <c r="G48">
        <v>14</v>
      </c>
      <c r="H48" s="6">
        <f>SUM(C48,D48,E48,F48,G48)</f>
        <v>62</v>
      </c>
    </row>
    <row r="49" spans="2:8">
      <c r="B49" s="2" t="s">
        <v>8</v>
      </c>
      <c r="C49">
        <v>20</v>
      </c>
      <c r="D49">
        <v>70</v>
      </c>
      <c r="E49">
        <v>10</v>
      </c>
      <c r="F49">
        <v>30</v>
      </c>
      <c r="G49">
        <v>40</v>
      </c>
      <c r="H49" s="6">
        <f>SUM(C49,D49,E49,F49,G49)</f>
        <v>170</v>
      </c>
    </row>
    <row r="50" spans="2:8">
      <c r="B50" s="2" t="s">
        <v>9</v>
      </c>
      <c r="C50">
        <f>PRODUCT(C48,C49,25)</f>
        <v>0</v>
      </c>
      <c r="D50">
        <f>PRODUCT(C49,D48,25)</f>
        <v>7500</v>
      </c>
      <c r="E50">
        <f>PRODUCT((C49+D49),E48,25)</f>
        <v>36000</v>
      </c>
      <c r="F50">
        <f>PRODUCT((C49+D49+E49),F48,25)</f>
        <v>42500</v>
      </c>
      <c r="G50">
        <f>PRODUCT((C49+D49+E49+F49),G48,25)</f>
        <v>45500</v>
      </c>
      <c r="H50" s="7">
        <f>SUM(C50,D50,E50,F50,G50)</f>
        <v>131500</v>
      </c>
    </row>
    <row r="52" spans="2:8">
      <c r="B52" s="4" t="s">
        <v>0</v>
      </c>
      <c r="C52" s="1" t="s">
        <v>1</v>
      </c>
      <c r="D52" s="3" t="s">
        <v>3</v>
      </c>
      <c r="E52" s="3" t="s">
        <v>5</v>
      </c>
      <c r="F52" s="3" t="s">
        <v>2</v>
      </c>
      <c r="G52" s="3" t="s">
        <v>4</v>
      </c>
      <c r="H52" s="5" t="s">
        <v>6</v>
      </c>
    </row>
    <row r="53" spans="2:8">
      <c r="B53" s="2" t="s">
        <v>7</v>
      </c>
      <c r="C53">
        <v>0</v>
      </c>
      <c r="D53">
        <v>15</v>
      </c>
      <c r="E53">
        <v>28</v>
      </c>
      <c r="F53">
        <v>14</v>
      </c>
      <c r="G53">
        <v>25</v>
      </c>
      <c r="H53" s="6">
        <f>SUM(C53,D53,E53,F53,G53)</f>
        <v>82</v>
      </c>
    </row>
    <row r="54" spans="2:8">
      <c r="B54" s="2" t="s">
        <v>8</v>
      </c>
      <c r="C54">
        <v>20</v>
      </c>
      <c r="D54">
        <v>70</v>
      </c>
      <c r="E54">
        <v>30</v>
      </c>
      <c r="F54">
        <v>40</v>
      </c>
      <c r="G54">
        <v>10</v>
      </c>
      <c r="H54" s="6">
        <f>SUM(C54,D54,E54,F54,G54)</f>
        <v>170</v>
      </c>
    </row>
    <row r="55" spans="2:8">
      <c r="B55" s="2" t="s">
        <v>9</v>
      </c>
      <c r="C55">
        <f>PRODUCT(C53,C54,25)</f>
        <v>0</v>
      </c>
      <c r="D55">
        <f>PRODUCT(C54,D53,25)</f>
        <v>7500</v>
      </c>
      <c r="E55">
        <f>PRODUCT((C54+D54),E53,25)</f>
        <v>63000</v>
      </c>
      <c r="F55">
        <f>PRODUCT((C54+D54+E54),F53,25)</f>
        <v>42000</v>
      </c>
      <c r="G55">
        <f>PRODUCT((C54+D54+E54+F54),G53,25)</f>
        <v>100000</v>
      </c>
      <c r="H55" s="7">
        <f>SUM(C55,D55,E55,F55,G55)</f>
        <v>212500</v>
      </c>
    </row>
    <row r="57" spans="2:8">
      <c r="B57" s="4" t="s">
        <v>0</v>
      </c>
      <c r="C57" s="1" t="s">
        <v>1</v>
      </c>
      <c r="D57" s="3" t="s">
        <v>3</v>
      </c>
      <c r="E57" s="3" t="s">
        <v>5</v>
      </c>
      <c r="F57" s="3" t="s">
        <v>4</v>
      </c>
      <c r="G57" s="3" t="s">
        <v>2</v>
      </c>
      <c r="H57" s="5" t="s">
        <v>6</v>
      </c>
    </row>
    <row r="58" spans="2:8">
      <c r="B58" s="2" t="s">
        <v>7</v>
      </c>
      <c r="C58">
        <v>0</v>
      </c>
      <c r="D58">
        <v>15</v>
      </c>
      <c r="E58">
        <v>28</v>
      </c>
      <c r="F58">
        <v>17</v>
      </c>
      <c r="G58">
        <v>25</v>
      </c>
      <c r="H58" s="6">
        <f>SUM(C58,D58,E58,F58,G58)</f>
        <v>85</v>
      </c>
    </row>
    <row r="59" spans="2:8">
      <c r="B59" s="2" t="s">
        <v>8</v>
      </c>
      <c r="C59">
        <v>20</v>
      </c>
      <c r="D59">
        <v>70</v>
      </c>
      <c r="E59">
        <v>30</v>
      </c>
      <c r="F59">
        <v>10</v>
      </c>
      <c r="G59">
        <v>40</v>
      </c>
      <c r="H59" s="6">
        <f>SUM(C59,D59,E59,F59,G59)</f>
        <v>170</v>
      </c>
    </row>
    <row r="60" spans="2:8">
      <c r="B60" s="2" t="s">
        <v>9</v>
      </c>
      <c r="C60">
        <f>PRODUCT(C58,C59,25)</f>
        <v>0</v>
      </c>
      <c r="D60">
        <f>PRODUCT(C59,D58,25)</f>
        <v>7500</v>
      </c>
      <c r="E60">
        <f>PRODUCT((C59+D59),E58,25)</f>
        <v>63000</v>
      </c>
      <c r="F60">
        <f>PRODUCT((C59+D59+E59),F58,25)</f>
        <v>51000</v>
      </c>
      <c r="G60">
        <f>PRODUCT((C59+D59+E59+F59),G58,25)</f>
        <v>81250</v>
      </c>
      <c r="H60" s="7">
        <f>SUM(C60,D60,E60,F60,G60)</f>
        <v>202750</v>
      </c>
    </row>
    <row r="62" spans="2:8">
      <c r="B62" s="4" t="s">
        <v>0</v>
      </c>
      <c r="C62" s="1" t="s">
        <v>1</v>
      </c>
      <c r="D62" s="3" t="s">
        <v>4</v>
      </c>
      <c r="E62" s="3" t="s">
        <v>2</v>
      </c>
      <c r="F62" s="3" t="s">
        <v>3</v>
      </c>
      <c r="G62" s="3" t="s">
        <v>5</v>
      </c>
      <c r="H62" s="5" t="s">
        <v>6</v>
      </c>
    </row>
    <row r="63" spans="2:8">
      <c r="B63" s="2" t="s">
        <v>7</v>
      </c>
      <c r="C63">
        <v>0</v>
      </c>
      <c r="D63">
        <v>12</v>
      </c>
      <c r="E63">
        <v>25</v>
      </c>
      <c r="F63">
        <v>12</v>
      </c>
      <c r="G63">
        <v>28</v>
      </c>
      <c r="H63" s="6">
        <f>SUM(C63,D63,E63,F63,G63)</f>
        <v>77</v>
      </c>
    </row>
    <row r="64" spans="2:8">
      <c r="B64" s="2" t="s">
        <v>8</v>
      </c>
      <c r="C64">
        <v>20</v>
      </c>
      <c r="D64">
        <v>10</v>
      </c>
      <c r="E64">
        <v>40</v>
      </c>
      <c r="F64">
        <v>70</v>
      </c>
      <c r="G64">
        <v>30</v>
      </c>
      <c r="H64" s="6">
        <f>SUM(C64,D64,E64,F64,G64)</f>
        <v>170</v>
      </c>
    </row>
    <row r="65" spans="2:8">
      <c r="B65" s="2" t="s">
        <v>9</v>
      </c>
      <c r="C65">
        <f>PRODUCT(C63,C64,25)</f>
        <v>0</v>
      </c>
      <c r="D65">
        <f>PRODUCT(C64,D63,25)</f>
        <v>6000</v>
      </c>
      <c r="E65">
        <f>PRODUCT((C64+D64),E63,25)</f>
        <v>18750</v>
      </c>
      <c r="F65">
        <f>PRODUCT((C64+D64+E64),F63,25)</f>
        <v>21000</v>
      </c>
      <c r="G65">
        <f>PRODUCT((C64+D64+E64+F64),G63,25)</f>
        <v>98000</v>
      </c>
      <c r="H65" s="7">
        <f>SUM(C65,D65,E65,F65,G65)</f>
        <v>143750</v>
      </c>
    </row>
    <row r="67" spans="2:8">
      <c r="B67" s="4" t="s">
        <v>0</v>
      </c>
      <c r="C67" s="1" t="s">
        <v>1</v>
      </c>
      <c r="D67" s="3" t="s">
        <v>4</v>
      </c>
      <c r="E67" s="3" t="s">
        <v>2</v>
      </c>
      <c r="F67" s="3" t="s">
        <v>5</v>
      </c>
      <c r="G67" s="3" t="s">
        <v>3</v>
      </c>
      <c r="H67" s="5" t="s">
        <v>6</v>
      </c>
    </row>
    <row r="68" spans="2:8">
      <c r="B68" s="2" t="s">
        <v>7</v>
      </c>
      <c r="C68">
        <v>0</v>
      </c>
      <c r="D68">
        <v>12</v>
      </c>
      <c r="E68">
        <v>25</v>
      </c>
      <c r="F68">
        <v>14</v>
      </c>
      <c r="G68">
        <v>28</v>
      </c>
      <c r="H68" s="6">
        <f>SUM(C68,D68,E68,F68,G68)</f>
        <v>79</v>
      </c>
    </row>
    <row r="69" spans="2:8">
      <c r="B69" s="2" t="s">
        <v>8</v>
      </c>
      <c r="C69">
        <v>20</v>
      </c>
      <c r="D69">
        <v>10</v>
      </c>
      <c r="E69">
        <v>40</v>
      </c>
      <c r="F69">
        <v>30</v>
      </c>
      <c r="G69">
        <v>70</v>
      </c>
      <c r="H69" s="6">
        <f>SUM(C69,D69,E69,F69,G69)</f>
        <v>170</v>
      </c>
    </row>
    <row r="70" spans="2:8">
      <c r="B70" s="2" t="s">
        <v>9</v>
      </c>
      <c r="C70">
        <f>PRODUCT(C68,C69,25)</f>
        <v>0</v>
      </c>
      <c r="D70">
        <f>PRODUCT(C69,D68,25)</f>
        <v>6000</v>
      </c>
      <c r="E70">
        <f>PRODUCT((C69+D69),E68,25)</f>
        <v>18750</v>
      </c>
      <c r="F70">
        <f>PRODUCT((C69+D69+E69),F68,25)</f>
        <v>24500</v>
      </c>
      <c r="G70">
        <f>PRODUCT((C69+D69+E69+F69),G68,25)</f>
        <v>70000</v>
      </c>
      <c r="H70" s="7">
        <f>SUM(C70,D70,E70,F70,G70)</f>
        <v>119250</v>
      </c>
    </row>
    <row r="72" spans="2:8">
      <c r="B72" s="4" t="s">
        <v>0</v>
      </c>
      <c r="C72" s="1" t="s">
        <v>1</v>
      </c>
      <c r="D72" s="3" t="s">
        <v>4</v>
      </c>
      <c r="E72" s="3" t="s">
        <v>3</v>
      </c>
      <c r="F72" s="3" t="s">
        <v>2</v>
      </c>
      <c r="G72" s="3" t="s">
        <v>5</v>
      </c>
      <c r="H72" s="5" t="s">
        <v>6</v>
      </c>
    </row>
    <row r="73" spans="2:8">
      <c r="B73" s="2" t="s">
        <v>7</v>
      </c>
      <c r="C73">
        <v>0</v>
      </c>
      <c r="D73">
        <v>12</v>
      </c>
      <c r="E73">
        <v>16</v>
      </c>
      <c r="F73">
        <v>12</v>
      </c>
      <c r="G73">
        <v>14</v>
      </c>
      <c r="H73" s="6">
        <f>SUM(C73,D73,E73,F73,G73)</f>
        <v>54</v>
      </c>
    </row>
    <row r="74" spans="2:8">
      <c r="B74" s="2" t="s">
        <v>8</v>
      </c>
      <c r="C74">
        <v>20</v>
      </c>
      <c r="D74">
        <v>10</v>
      </c>
      <c r="E74">
        <v>70</v>
      </c>
      <c r="F74">
        <v>40</v>
      </c>
      <c r="G74">
        <v>30</v>
      </c>
      <c r="H74" s="6">
        <f>SUM(C74,D74,E74,F74,G74)</f>
        <v>170</v>
      </c>
    </row>
    <row r="75" spans="2:8">
      <c r="B75" s="2" t="s">
        <v>9</v>
      </c>
      <c r="C75">
        <f>PRODUCT(C73,C74,25)</f>
        <v>0</v>
      </c>
      <c r="D75">
        <f>PRODUCT(C74,D73,25)</f>
        <v>6000</v>
      </c>
      <c r="E75">
        <f>PRODUCT((C74+D74),E73,25)</f>
        <v>12000</v>
      </c>
      <c r="F75">
        <f>PRODUCT((C74+D74+E74),F73,25)</f>
        <v>30000</v>
      </c>
      <c r="G75">
        <f>PRODUCT((C74+D74+E74+F74),G73,25)</f>
        <v>49000</v>
      </c>
      <c r="H75" s="7">
        <f>SUM(C75,D75,E75,F75,G75)</f>
        <v>97000</v>
      </c>
    </row>
    <row r="77" spans="2:8">
      <c r="B77" s="4" t="s">
        <v>0</v>
      </c>
      <c r="C77" s="1" t="s">
        <v>1</v>
      </c>
      <c r="D77" s="3" t="s">
        <v>4</v>
      </c>
      <c r="E77" s="3" t="s">
        <v>3</v>
      </c>
      <c r="F77" s="3" t="s">
        <v>5</v>
      </c>
      <c r="G77" s="3" t="s">
        <v>2</v>
      </c>
      <c r="H77" s="5" t="s">
        <v>6</v>
      </c>
    </row>
    <row r="78" spans="2:8">
      <c r="B78" s="2" t="s">
        <v>7</v>
      </c>
      <c r="C78">
        <v>0</v>
      </c>
      <c r="D78">
        <v>12</v>
      </c>
      <c r="E78">
        <v>16</v>
      </c>
      <c r="F78">
        <v>28</v>
      </c>
      <c r="G78">
        <v>14</v>
      </c>
      <c r="H78" s="6">
        <f>SUM(C78,D78,E78,F78,G78)</f>
        <v>70</v>
      </c>
    </row>
    <row r="79" spans="2:8">
      <c r="B79" s="2" t="s">
        <v>8</v>
      </c>
      <c r="C79">
        <v>20</v>
      </c>
      <c r="D79">
        <v>10</v>
      </c>
      <c r="E79">
        <v>70</v>
      </c>
      <c r="F79">
        <v>30</v>
      </c>
      <c r="G79">
        <v>40</v>
      </c>
      <c r="H79" s="6">
        <f>SUM(C79,D79,E79,F79,G79)</f>
        <v>170</v>
      </c>
    </row>
    <row r="80" spans="2:8">
      <c r="B80" s="2" t="s">
        <v>9</v>
      </c>
      <c r="C80">
        <f>PRODUCT(C78,C79,25)</f>
        <v>0</v>
      </c>
      <c r="D80">
        <f>PRODUCT(C79,D78,25)</f>
        <v>6000</v>
      </c>
      <c r="E80">
        <f>PRODUCT((C79+D79),E78,25)</f>
        <v>12000</v>
      </c>
      <c r="F80">
        <f>PRODUCT((C79+D79+E79),F78,25)</f>
        <v>70000</v>
      </c>
      <c r="G80">
        <f>PRODUCT((C79+D79+E79+F79),G78,25)</f>
        <v>45500</v>
      </c>
      <c r="H80" s="7">
        <f>SUM(C80,D80,E80,F80,G80)</f>
        <v>133500</v>
      </c>
    </row>
    <row r="82" spans="2:8">
      <c r="B82" s="4" t="s">
        <v>0</v>
      </c>
      <c r="C82" s="1" t="s">
        <v>1</v>
      </c>
      <c r="D82" s="3" t="s">
        <v>4</v>
      </c>
      <c r="E82" s="3" t="s">
        <v>5</v>
      </c>
      <c r="F82" s="3" t="s">
        <v>2</v>
      </c>
      <c r="G82" s="3" t="s">
        <v>3</v>
      </c>
      <c r="H82" s="5" t="s">
        <v>6</v>
      </c>
    </row>
    <row r="83" spans="2:8">
      <c r="B83" s="2" t="s">
        <v>7</v>
      </c>
      <c r="C83">
        <v>0</v>
      </c>
      <c r="D83">
        <v>12</v>
      </c>
      <c r="E83">
        <v>17</v>
      </c>
      <c r="F83">
        <v>14</v>
      </c>
      <c r="G83">
        <v>12</v>
      </c>
      <c r="H83" s="6">
        <f>SUM(C83,D83,E83,F83,G83)</f>
        <v>55</v>
      </c>
    </row>
    <row r="84" spans="2:8">
      <c r="B84" s="2" t="s">
        <v>8</v>
      </c>
      <c r="C84">
        <v>20</v>
      </c>
      <c r="D84">
        <v>10</v>
      </c>
      <c r="E84">
        <v>30</v>
      </c>
      <c r="F84">
        <v>40</v>
      </c>
      <c r="G84">
        <v>70</v>
      </c>
      <c r="H84" s="6">
        <f>SUM(C84,D84,E84,F84,G84)</f>
        <v>170</v>
      </c>
    </row>
    <row r="85" spans="2:8">
      <c r="B85" s="2" t="s">
        <v>9</v>
      </c>
      <c r="C85">
        <f>PRODUCT(C83,C84,25)</f>
        <v>0</v>
      </c>
      <c r="D85">
        <f>PRODUCT(C84,D83,25)</f>
        <v>6000</v>
      </c>
      <c r="E85">
        <f>PRODUCT((C84+D84),E83,25)</f>
        <v>12750</v>
      </c>
      <c r="F85">
        <f>PRODUCT((C84+D84+E84),F83,25)</f>
        <v>21000</v>
      </c>
      <c r="G85">
        <f>PRODUCT((C84+D84+E84+F84),G83,25)</f>
        <v>30000</v>
      </c>
      <c r="H85" s="7">
        <f>SUM(C85,D85,E85,F85,G85)</f>
        <v>69750</v>
      </c>
    </row>
    <row r="87" spans="2:8">
      <c r="B87" s="4" t="s">
        <v>0</v>
      </c>
      <c r="C87" s="1" t="s">
        <v>1</v>
      </c>
      <c r="D87" s="3" t="s">
        <v>4</v>
      </c>
      <c r="E87" s="3" t="s">
        <v>5</v>
      </c>
      <c r="F87" s="3" t="s">
        <v>3</v>
      </c>
      <c r="G87" s="3" t="s">
        <v>2</v>
      </c>
      <c r="H87" s="5" t="s">
        <v>6</v>
      </c>
    </row>
    <row r="88" spans="2:8">
      <c r="B88" s="2" t="s">
        <v>7</v>
      </c>
      <c r="C88">
        <v>0</v>
      </c>
      <c r="D88">
        <v>12</v>
      </c>
      <c r="E88">
        <v>17</v>
      </c>
      <c r="F88">
        <v>28</v>
      </c>
      <c r="G88">
        <v>12</v>
      </c>
      <c r="H88" s="6">
        <f>SUM(C88,D88,E88,F88,G88)</f>
        <v>69</v>
      </c>
    </row>
    <row r="89" spans="2:8">
      <c r="B89" s="2" t="s">
        <v>8</v>
      </c>
      <c r="C89">
        <v>20</v>
      </c>
      <c r="D89">
        <v>10</v>
      </c>
      <c r="E89">
        <v>30</v>
      </c>
      <c r="F89">
        <v>70</v>
      </c>
      <c r="G89">
        <v>40</v>
      </c>
      <c r="H89" s="6">
        <f>SUM(C89,D89,E89,F89,G89)</f>
        <v>170</v>
      </c>
    </row>
    <row r="90" spans="2:8">
      <c r="B90" s="2" t="s">
        <v>9</v>
      </c>
      <c r="C90">
        <f>PRODUCT(C88,C89,25)</f>
        <v>0</v>
      </c>
      <c r="D90">
        <f>PRODUCT(C89,D88,25)</f>
        <v>6000</v>
      </c>
      <c r="E90">
        <f>PRODUCT((C89+D89),E88,25)</f>
        <v>12750</v>
      </c>
      <c r="F90">
        <f>PRODUCT((C89+D89+E89),F88,25)</f>
        <v>42000</v>
      </c>
      <c r="G90">
        <f>PRODUCT((C89+D89+E89+F89),G88,25)</f>
        <v>39000</v>
      </c>
      <c r="H90" s="7">
        <f>SUM(C90,D90,E90,F90,G90)</f>
        <v>99750</v>
      </c>
    </row>
    <row r="92" spans="2:8">
      <c r="B92" s="4" t="s">
        <v>0</v>
      </c>
      <c r="C92" s="1" t="s">
        <v>1</v>
      </c>
      <c r="D92" s="3" t="s">
        <v>5</v>
      </c>
      <c r="E92" s="3" t="s">
        <v>2</v>
      </c>
      <c r="F92" s="3" t="s">
        <v>3</v>
      </c>
      <c r="G92" s="3" t="s">
        <v>4</v>
      </c>
      <c r="H92" s="5" t="s">
        <v>6</v>
      </c>
    </row>
    <row r="93" spans="2:8">
      <c r="B93" s="2" t="s">
        <v>7</v>
      </c>
      <c r="C93">
        <v>0</v>
      </c>
      <c r="D93">
        <v>20</v>
      </c>
      <c r="E93">
        <v>14</v>
      </c>
      <c r="F93">
        <v>12</v>
      </c>
      <c r="G93">
        <v>16</v>
      </c>
      <c r="H93" s="6">
        <f>SUM(C93,D93,E93,F93,G93)</f>
        <v>62</v>
      </c>
    </row>
    <row r="94" spans="2:8">
      <c r="B94" s="2" t="s">
        <v>8</v>
      </c>
      <c r="C94">
        <v>20</v>
      </c>
      <c r="D94">
        <v>30</v>
      </c>
      <c r="E94">
        <v>40</v>
      </c>
      <c r="F94">
        <v>70</v>
      </c>
      <c r="G94">
        <v>10</v>
      </c>
      <c r="H94" s="6">
        <f>SUM(C94,D94,E94,F94,G94)</f>
        <v>170</v>
      </c>
    </row>
    <row r="95" spans="2:8">
      <c r="B95" s="2" t="s">
        <v>9</v>
      </c>
      <c r="C95">
        <f>PRODUCT(C93,C94,25)</f>
        <v>0</v>
      </c>
      <c r="D95">
        <f>PRODUCT(C94,D93,25)</f>
        <v>10000</v>
      </c>
      <c r="E95">
        <f>PRODUCT((C94+D94),E93,25)</f>
        <v>17500</v>
      </c>
      <c r="F95">
        <f>PRODUCT((C94+D94+E94),F93,25)</f>
        <v>27000</v>
      </c>
      <c r="G95">
        <f>PRODUCT((C94+D94+E94+F94),G93,25)</f>
        <v>64000</v>
      </c>
      <c r="H95" s="7">
        <f>SUM(C95,D95,E95,F95,G95)</f>
        <v>118500</v>
      </c>
    </row>
    <row r="97" spans="2:8">
      <c r="B97" s="4" t="s">
        <v>0</v>
      </c>
      <c r="C97" s="1" t="s">
        <v>1</v>
      </c>
      <c r="D97" s="3" t="s">
        <v>5</v>
      </c>
      <c r="E97" s="3" t="s">
        <v>2</v>
      </c>
      <c r="F97" s="3" t="s">
        <v>4</v>
      </c>
      <c r="G97" s="3" t="s">
        <v>3</v>
      </c>
      <c r="H97" s="5" t="s">
        <v>6</v>
      </c>
    </row>
    <row r="98" spans="2:8">
      <c r="B98" s="2" t="s">
        <v>7</v>
      </c>
      <c r="C98">
        <v>0</v>
      </c>
      <c r="D98">
        <v>20</v>
      </c>
      <c r="E98">
        <v>14</v>
      </c>
      <c r="F98">
        <v>25</v>
      </c>
      <c r="G98">
        <v>16</v>
      </c>
      <c r="H98" s="6">
        <f>SUM(C98,D98,E98,F98,G98)</f>
        <v>75</v>
      </c>
    </row>
    <row r="99" spans="2:8">
      <c r="B99" s="2" t="s">
        <v>8</v>
      </c>
      <c r="C99">
        <v>20</v>
      </c>
      <c r="D99">
        <v>30</v>
      </c>
      <c r="E99">
        <v>40</v>
      </c>
      <c r="F99">
        <v>10</v>
      </c>
      <c r="G99">
        <v>70</v>
      </c>
      <c r="H99" s="6">
        <f>SUM(C99,D99,E99,F99,G99)</f>
        <v>170</v>
      </c>
    </row>
    <row r="100" spans="2:8">
      <c r="B100" s="2" t="s">
        <v>9</v>
      </c>
      <c r="C100">
        <f>PRODUCT(C98,C99,25)</f>
        <v>0</v>
      </c>
      <c r="D100">
        <f>PRODUCT(C99,D98,25)</f>
        <v>10000</v>
      </c>
      <c r="E100">
        <f>PRODUCT((C99+D99),E98,25)</f>
        <v>17500</v>
      </c>
      <c r="F100">
        <f>PRODUCT((C99+D99+E99),F98,25)</f>
        <v>56250</v>
      </c>
      <c r="G100">
        <f>PRODUCT((C99+D99+E99+F99),G98,25)</f>
        <v>40000</v>
      </c>
      <c r="H100" s="7">
        <f>SUM(C100,D100,E100,F100,G100)</f>
        <v>123750</v>
      </c>
    </row>
    <row r="102" spans="2:8">
      <c r="B102" s="4" t="s">
        <v>0</v>
      </c>
      <c r="C102" s="1" t="s">
        <v>1</v>
      </c>
      <c r="D102" s="3" t="s">
        <v>5</v>
      </c>
      <c r="E102" s="3" t="s">
        <v>3</v>
      </c>
      <c r="F102" s="3" t="s">
        <v>2</v>
      </c>
      <c r="G102" s="3" t="s">
        <v>4</v>
      </c>
      <c r="H102" s="5" t="s">
        <v>6</v>
      </c>
    </row>
    <row r="103" spans="2:8">
      <c r="B103" s="2" t="s">
        <v>7</v>
      </c>
      <c r="C103">
        <v>0</v>
      </c>
      <c r="D103">
        <v>20</v>
      </c>
      <c r="E103">
        <v>28</v>
      </c>
      <c r="F103">
        <v>12</v>
      </c>
      <c r="G103">
        <v>25</v>
      </c>
      <c r="H103" s="6">
        <f>SUM(C103,D103,E103,F103,G103)</f>
        <v>85</v>
      </c>
    </row>
    <row r="104" spans="2:8">
      <c r="B104" s="2" t="s">
        <v>8</v>
      </c>
      <c r="C104">
        <v>20</v>
      </c>
      <c r="D104">
        <v>30</v>
      </c>
      <c r="E104">
        <v>70</v>
      </c>
      <c r="F104">
        <v>40</v>
      </c>
      <c r="G104">
        <v>10</v>
      </c>
      <c r="H104" s="6">
        <f>SUM(C104,D104,E104,F104,G104)</f>
        <v>170</v>
      </c>
    </row>
    <row r="105" spans="2:8">
      <c r="B105" s="2" t="s">
        <v>9</v>
      </c>
      <c r="C105">
        <f>PRODUCT(C103,C104,25)</f>
        <v>0</v>
      </c>
      <c r="D105">
        <f>PRODUCT(C104,D103,25)</f>
        <v>10000</v>
      </c>
      <c r="E105">
        <f>PRODUCT((C104+D104),E103,25)</f>
        <v>35000</v>
      </c>
      <c r="F105">
        <f>PRODUCT((C104+D104+E104),F103,25)</f>
        <v>36000</v>
      </c>
      <c r="G105">
        <f>PRODUCT((C104+D104+E104+F104),G103,25)</f>
        <v>100000</v>
      </c>
      <c r="H105" s="7">
        <f>SUM(C105,D105,E105,F105,G105)</f>
        <v>181000</v>
      </c>
    </row>
    <row r="107" spans="2:8">
      <c r="B107" s="4" t="s">
        <v>0</v>
      </c>
      <c r="C107" s="1" t="s">
        <v>1</v>
      </c>
      <c r="D107" s="3" t="s">
        <v>5</v>
      </c>
      <c r="E107" s="3" t="s">
        <v>3</v>
      </c>
      <c r="F107" s="3" t="s">
        <v>4</v>
      </c>
      <c r="G107" s="3" t="s">
        <v>2</v>
      </c>
      <c r="H107" s="5" t="s">
        <v>6</v>
      </c>
    </row>
    <row r="108" spans="2:8">
      <c r="B108" s="2" t="s">
        <v>7</v>
      </c>
      <c r="C108">
        <v>0</v>
      </c>
      <c r="D108">
        <v>20</v>
      </c>
      <c r="E108">
        <v>28</v>
      </c>
      <c r="F108">
        <v>16</v>
      </c>
      <c r="G108">
        <v>25</v>
      </c>
      <c r="H108" s="6">
        <f>SUM(C108,D108,E108,F108,G108)</f>
        <v>89</v>
      </c>
    </row>
    <row r="109" spans="2:8">
      <c r="B109" s="2" t="s">
        <v>8</v>
      </c>
      <c r="C109">
        <v>20</v>
      </c>
      <c r="D109">
        <v>30</v>
      </c>
      <c r="E109">
        <v>70</v>
      </c>
      <c r="F109">
        <v>10</v>
      </c>
      <c r="G109">
        <v>40</v>
      </c>
      <c r="H109" s="6">
        <f>SUM(C109,D109,E109,F109,G109)</f>
        <v>170</v>
      </c>
    </row>
    <row r="110" spans="2:8">
      <c r="B110" s="2" t="s">
        <v>9</v>
      </c>
      <c r="C110">
        <f>PRODUCT(C108,C109,25)</f>
        <v>0</v>
      </c>
      <c r="D110">
        <f>PRODUCT(C109,D108,25)</f>
        <v>10000</v>
      </c>
      <c r="E110">
        <f>PRODUCT((C109+D109),E108,25)</f>
        <v>35000</v>
      </c>
      <c r="F110">
        <f>PRODUCT((C109+D109+E109),F108,25)</f>
        <v>48000</v>
      </c>
      <c r="G110">
        <f>PRODUCT((C109+D109+E109+F109),G108,25)</f>
        <v>81250</v>
      </c>
      <c r="H110" s="7">
        <f>SUM(C110,D110,E110,F110,G110)</f>
        <v>174250</v>
      </c>
    </row>
    <row r="112" spans="2:8">
      <c r="B112" s="4" t="s">
        <v>0</v>
      </c>
      <c r="C112" s="1" t="s">
        <v>1</v>
      </c>
      <c r="D112" s="3" t="s">
        <v>5</v>
      </c>
      <c r="E112" s="3" t="s">
        <v>4</v>
      </c>
      <c r="F112" s="3" t="s">
        <v>2</v>
      </c>
      <c r="G112" s="3" t="s">
        <v>3</v>
      </c>
      <c r="H112" s="5" t="s">
        <v>6</v>
      </c>
    </row>
    <row r="113" spans="2:8">
      <c r="B113" s="2" t="s">
        <v>7</v>
      </c>
      <c r="C113">
        <v>0</v>
      </c>
      <c r="D113">
        <v>20</v>
      </c>
      <c r="E113">
        <v>17</v>
      </c>
      <c r="F113">
        <v>25</v>
      </c>
      <c r="G113">
        <v>12</v>
      </c>
      <c r="H113" s="6">
        <f>SUM(C113,D113,E113,F113,G113)</f>
        <v>74</v>
      </c>
    </row>
    <row r="114" spans="2:8">
      <c r="B114" s="2" t="s">
        <v>8</v>
      </c>
      <c r="C114">
        <v>20</v>
      </c>
      <c r="D114">
        <v>30</v>
      </c>
      <c r="E114">
        <v>10</v>
      </c>
      <c r="F114">
        <v>40</v>
      </c>
      <c r="G114">
        <v>70</v>
      </c>
      <c r="H114" s="6">
        <f>SUM(C114,D114,E114,F114,G114)</f>
        <v>170</v>
      </c>
    </row>
    <row r="115" spans="2:8">
      <c r="B115" s="2" t="s">
        <v>9</v>
      </c>
      <c r="C115">
        <f>PRODUCT(C113,C114,25)</f>
        <v>0</v>
      </c>
      <c r="D115">
        <f>PRODUCT(C114,D113,25)</f>
        <v>10000</v>
      </c>
      <c r="E115">
        <f>PRODUCT((C114+D114),E113,25)</f>
        <v>21250</v>
      </c>
      <c r="F115">
        <f>PRODUCT((C114+D114+E114),F113,25)</f>
        <v>37500</v>
      </c>
      <c r="G115">
        <f>PRODUCT((C114+D114+E114+F114),G113,25)</f>
        <v>30000</v>
      </c>
      <c r="H115" s="7">
        <f>SUM(C115,D115,E115,F115,G115)</f>
        <v>98750</v>
      </c>
    </row>
    <row r="117" spans="2:8">
      <c r="B117" s="4" t="s">
        <v>0</v>
      </c>
      <c r="C117" s="1" t="s">
        <v>1</v>
      </c>
      <c r="D117" s="3" t="s">
        <v>5</v>
      </c>
      <c r="E117" s="3" t="s">
        <v>4</v>
      </c>
      <c r="F117" s="3" t="s">
        <v>3</v>
      </c>
      <c r="G117" s="3" t="s">
        <v>2</v>
      </c>
      <c r="H117" s="5" t="s">
        <v>6</v>
      </c>
    </row>
    <row r="118" spans="2:8">
      <c r="B118" s="2" t="s">
        <v>7</v>
      </c>
      <c r="C118">
        <v>0</v>
      </c>
      <c r="D118">
        <v>20</v>
      </c>
      <c r="E118">
        <v>17</v>
      </c>
      <c r="F118">
        <v>16</v>
      </c>
      <c r="G118">
        <v>12</v>
      </c>
      <c r="H118" s="6">
        <f>SUM(C118,D118,E118,F118,G118)</f>
        <v>65</v>
      </c>
    </row>
    <row r="119" spans="2:8">
      <c r="B119" s="2" t="s">
        <v>8</v>
      </c>
      <c r="C119">
        <v>20</v>
      </c>
      <c r="D119">
        <v>30</v>
      </c>
      <c r="E119">
        <v>10</v>
      </c>
      <c r="F119">
        <v>70</v>
      </c>
      <c r="G119">
        <v>40</v>
      </c>
      <c r="H119" s="6">
        <f>SUM(C119,D119,E119,F119,G119)</f>
        <v>170</v>
      </c>
    </row>
    <row r="120" spans="2:8">
      <c r="B120" s="2" t="s">
        <v>9</v>
      </c>
      <c r="C120">
        <f>PRODUCT(C118,C119,25)</f>
        <v>0</v>
      </c>
      <c r="D120">
        <f>PRODUCT(C119,D118,25)</f>
        <v>10000</v>
      </c>
      <c r="E120">
        <f>PRODUCT((C119+D119),E118,25)</f>
        <v>21250</v>
      </c>
      <c r="F120">
        <f>PRODUCT((C119+D119+E119),F118,25)</f>
        <v>24000</v>
      </c>
      <c r="G120">
        <f>PRODUCT((C119+D119+E119+F119),G118,25)</f>
        <v>39000</v>
      </c>
      <c r="H120" s="7">
        <f>SUM(C120,D120,E120,F120,G120)</f>
        <v>94250</v>
      </c>
    </row>
    <row r="122" spans="2:8">
      <c r="B122" s="4" t="s">
        <v>0</v>
      </c>
      <c r="C122" s="8" t="s">
        <v>2</v>
      </c>
      <c r="D122" s="3" t="s">
        <v>1</v>
      </c>
      <c r="E122" s="3" t="s">
        <v>3</v>
      </c>
      <c r="F122" s="3" t="s">
        <v>4</v>
      </c>
      <c r="G122" s="3" t="s">
        <v>5</v>
      </c>
      <c r="H122" s="5" t="s">
        <v>6</v>
      </c>
    </row>
    <row r="123" spans="2:8">
      <c r="B123" s="2" t="s">
        <v>7</v>
      </c>
      <c r="C123">
        <v>0</v>
      </c>
      <c r="D123">
        <v>10</v>
      </c>
      <c r="E123">
        <v>15</v>
      </c>
      <c r="F123">
        <v>16</v>
      </c>
      <c r="G123">
        <v>17</v>
      </c>
      <c r="H123" s="6">
        <f>SUM(C123,D123,E123,F123,G123)</f>
        <v>58</v>
      </c>
    </row>
    <row r="124" spans="2:8">
      <c r="B124" s="2" t="s">
        <v>8</v>
      </c>
      <c r="C124">
        <v>40</v>
      </c>
      <c r="D124">
        <v>20</v>
      </c>
      <c r="E124">
        <v>70</v>
      </c>
      <c r="F124">
        <v>10</v>
      </c>
      <c r="G124">
        <v>30</v>
      </c>
      <c r="H124" s="6">
        <f>SUM(C124,D124,E124,F124,G124)</f>
        <v>170</v>
      </c>
    </row>
    <row r="125" spans="2:8">
      <c r="B125" s="2" t="s">
        <v>9</v>
      </c>
      <c r="C125">
        <f>PRODUCT(C123,C124,25)</f>
        <v>0</v>
      </c>
      <c r="D125">
        <f>PRODUCT(C124,D123,25)</f>
        <v>10000</v>
      </c>
      <c r="E125">
        <f>PRODUCT((C124+D124),E123,25)</f>
        <v>22500</v>
      </c>
      <c r="F125">
        <f>PRODUCT((C124+D124+E124),F123,25)</f>
        <v>52000</v>
      </c>
      <c r="G125">
        <f>PRODUCT((C124+D124+E124+F124),G123,25)</f>
        <v>59500</v>
      </c>
      <c r="H125" s="7">
        <f>SUM(C125,D125,E125,F125,G125)</f>
        <v>144000</v>
      </c>
    </row>
    <row r="127" spans="2:8">
      <c r="B127" s="4" t="s">
        <v>0</v>
      </c>
      <c r="C127" s="8" t="s">
        <v>2</v>
      </c>
      <c r="D127" s="3" t="s">
        <v>1</v>
      </c>
      <c r="E127" s="3" t="s">
        <v>3</v>
      </c>
      <c r="F127" s="3" t="s">
        <v>5</v>
      </c>
      <c r="G127" s="3" t="s">
        <v>4</v>
      </c>
      <c r="H127" s="5" t="s">
        <v>6</v>
      </c>
    </row>
    <row r="128" spans="2:8">
      <c r="B128" s="2" t="s">
        <v>7</v>
      </c>
      <c r="C128">
        <v>0</v>
      </c>
      <c r="D128">
        <v>10</v>
      </c>
      <c r="E128">
        <v>15</v>
      </c>
      <c r="F128">
        <v>28</v>
      </c>
      <c r="G128">
        <v>17</v>
      </c>
      <c r="H128" s="6">
        <f>SUM(C128,D128,E128,F128,G128)</f>
        <v>70</v>
      </c>
    </row>
    <row r="129" spans="2:8">
      <c r="B129" s="2" t="s">
        <v>8</v>
      </c>
      <c r="C129">
        <v>40</v>
      </c>
      <c r="D129">
        <v>20</v>
      </c>
      <c r="E129">
        <v>70</v>
      </c>
      <c r="F129">
        <v>30</v>
      </c>
      <c r="G129">
        <v>10</v>
      </c>
      <c r="H129" s="6">
        <f>SUM(C129,D129,E129,F129,G129)</f>
        <v>170</v>
      </c>
    </row>
    <row r="130" spans="2:8">
      <c r="B130" s="2" t="s">
        <v>9</v>
      </c>
      <c r="C130">
        <f>PRODUCT(C128,C129,25)</f>
        <v>0</v>
      </c>
      <c r="D130">
        <f>PRODUCT(C129,D128,25)</f>
        <v>10000</v>
      </c>
      <c r="E130">
        <f>PRODUCT((C129+D129),E128,25)</f>
        <v>22500</v>
      </c>
      <c r="F130">
        <f>PRODUCT((C129+D129+E129),F128,25)</f>
        <v>91000</v>
      </c>
      <c r="G130">
        <f>PRODUCT((C129+D129+E129+F129),G128,25)</f>
        <v>68000</v>
      </c>
      <c r="H130" s="7">
        <f>SUM(C130,D130,E130,F130,G130)</f>
        <v>191500</v>
      </c>
    </row>
    <row r="132" spans="2:8">
      <c r="B132" s="4" t="s">
        <v>0</v>
      </c>
      <c r="C132" s="8" t="s">
        <v>2</v>
      </c>
      <c r="D132" s="3" t="s">
        <v>1</v>
      </c>
      <c r="E132" s="3" t="s">
        <v>4</v>
      </c>
      <c r="F132" s="3" t="s">
        <v>3</v>
      </c>
      <c r="G132" s="3" t="s">
        <v>5</v>
      </c>
      <c r="H132" s="5" t="s">
        <v>6</v>
      </c>
    </row>
    <row r="133" spans="2:8">
      <c r="B133" s="2" t="s">
        <v>7</v>
      </c>
      <c r="C133">
        <v>0</v>
      </c>
      <c r="D133">
        <v>10</v>
      </c>
      <c r="E133">
        <v>12</v>
      </c>
      <c r="F133">
        <v>16</v>
      </c>
      <c r="G133">
        <v>28</v>
      </c>
      <c r="H133" s="6">
        <f>SUM(C133,D133,E133,F133,G133)</f>
        <v>66</v>
      </c>
    </row>
    <row r="134" spans="2:8">
      <c r="B134" s="2" t="s">
        <v>8</v>
      </c>
      <c r="C134">
        <v>40</v>
      </c>
      <c r="D134">
        <v>20</v>
      </c>
      <c r="E134">
        <v>10</v>
      </c>
      <c r="F134">
        <v>70</v>
      </c>
      <c r="G134">
        <v>30</v>
      </c>
      <c r="H134" s="6">
        <f>SUM(C134,D134,E134,F134,G134)</f>
        <v>170</v>
      </c>
    </row>
    <row r="135" spans="2:8">
      <c r="B135" s="2" t="s">
        <v>9</v>
      </c>
      <c r="C135">
        <f>PRODUCT(C133,C134,25)</f>
        <v>0</v>
      </c>
      <c r="D135">
        <f>PRODUCT(C134,D133,25)</f>
        <v>10000</v>
      </c>
      <c r="E135">
        <f>PRODUCT((C134+D134),E133,25)</f>
        <v>18000</v>
      </c>
      <c r="F135">
        <f>PRODUCT((C134+D134+E134),F133,25)</f>
        <v>28000</v>
      </c>
      <c r="G135">
        <f>PRODUCT((C134+D134+E134+F134),G133,25)</f>
        <v>98000</v>
      </c>
      <c r="H135" s="7">
        <f>SUM(C135,D135,E135,F135,G135)</f>
        <v>154000</v>
      </c>
    </row>
    <row r="137" spans="2:8">
      <c r="B137" s="4" t="s">
        <v>0</v>
      </c>
      <c r="C137" s="8" t="s">
        <v>2</v>
      </c>
      <c r="D137" s="3" t="s">
        <v>1</v>
      </c>
      <c r="E137" s="3" t="s">
        <v>4</v>
      </c>
      <c r="F137" s="3" t="s">
        <v>5</v>
      </c>
      <c r="G137" s="3" t="s">
        <v>3</v>
      </c>
      <c r="H137" s="5" t="s">
        <v>6</v>
      </c>
    </row>
    <row r="138" spans="2:8">
      <c r="B138" s="2" t="s">
        <v>7</v>
      </c>
      <c r="C138">
        <v>0</v>
      </c>
      <c r="D138">
        <v>10</v>
      </c>
      <c r="E138">
        <v>12</v>
      </c>
      <c r="F138">
        <v>17</v>
      </c>
      <c r="G138">
        <v>28</v>
      </c>
      <c r="H138" s="6">
        <f>SUM(C138,D138,E138,F138,G138)</f>
        <v>67</v>
      </c>
    </row>
    <row r="139" spans="2:8">
      <c r="B139" s="2" t="s">
        <v>8</v>
      </c>
      <c r="C139">
        <v>40</v>
      </c>
      <c r="D139">
        <v>20</v>
      </c>
      <c r="E139">
        <v>10</v>
      </c>
      <c r="F139">
        <v>30</v>
      </c>
      <c r="G139">
        <v>70</v>
      </c>
      <c r="H139" s="6">
        <f>SUM(C139,D139,E139,F139,G139)</f>
        <v>170</v>
      </c>
    </row>
    <row r="140" spans="2:8">
      <c r="B140" s="2" t="s">
        <v>9</v>
      </c>
      <c r="C140">
        <f>PRODUCT(C138,C139,25)</f>
        <v>0</v>
      </c>
      <c r="D140">
        <f>PRODUCT(C139,D138,25)</f>
        <v>10000</v>
      </c>
      <c r="E140">
        <f>PRODUCT((C139+D139),E138,25)</f>
        <v>18000</v>
      </c>
      <c r="F140">
        <f>PRODUCT((C139+D139+E139),F138,25)</f>
        <v>29750</v>
      </c>
      <c r="G140">
        <f>PRODUCT((C139+D139+E139+F139),G138,25)</f>
        <v>70000</v>
      </c>
      <c r="H140" s="7">
        <f>SUM(C140,D140,E140,F140,G140)</f>
        <v>127750</v>
      </c>
    </row>
    <row r="142" spans="2:8">
      <c r="B142" s="4" t="s">
        <v>0</v>
      </c>
      <c r="C142" s="8" t="s">
        <v>2</v>
      </c>
      <c r="D142" s="3" t="s">
        <v>1</v>
      </c>
      <c r="E142" s="3" t="s">
        <v>5</v>
      </c>
      <c r="F142" s="3" t="s">
        <v>3</v>
      </c>
      <c r="G142" s="3" t="s">
        <v>4</v>
      </c>
      <c r="H142" s="5" t="s">
        <v>6</v>
      </c>
    </row>
    <row r="143" spans="2:8">
      <c r="B143" s="2" t="s">
        <v>7</v>
      </c>
      <c r="C143">
        <v>0</v>
      </c>
      <c r="D143">
        <v>10</v>
      </c>
      <c r="E143">
        <v>20</v>
      </c>
      <c r="F143">
        <v>28</v>
      </c>
      <c r="G143">
        <v>16</v>
      </c>
      <c r="H143" s="6">
        <f>SUM(C143,D143,E143,F143,G143)</f>
        <v>74</v>
      </c>
    </row>
    <row r="144" spans="2:8">
      <c r="B144" s="2" t="s">
        <v>8</v>
      </c>
      <c r="C144">
        <v>40</v>
      </c>
      <c r="D144">
        <v>20</v>
      </c>
      <c r="E144">
        <v>30</v>
      </c>
      <c r="F144">
        <v>70</v>
      </c>
      <c r="G144">
        <v>10</v>
      </c>
      <c r="H144" s="6">
        <f>SUM(C144,D144,E144,F144,G144)</f>
        <v>170</v>
      </c>
    </row>
    <row r="145" spans="2:8">
      <c r="B145" s="2" t="s">
        <v>9</v>
      </c>
      <c r="C145">
        <f>PRODUCT(C143,C144,25)</f>
        <v>0</v>
      </c>
      <c r="D145">
        <f>PRODUCT(C144,D143,25)</f>
        <v>10000</v>
      </c>
      <c r="E145">
        <f>PRODUCT((C144+D144),E143,25)</f>
        <v>30000</v>
      </c>
      <c r="F145">
        <f>PRODUCT((C144+D144+E144),F143,25)</f>
        <v>63000</v>
      </c>
      <c r="G145">
        <f>PRODUCT((C144+D144+E144+F144),G143,25)</f>
        <v>64000</v>
      </c>
      <c r="H145" s="7">
        <f>SUM(C145,D145,E145,F145,G145)</f>
        <v>167000</v>
      </c>
    </row>
    <row r="147" spans="2:8">
      <c r="B147" s="4" t="s">
        <v>0</v>
      </c>
      <c r="C147" s="8" t="s">
        <v>2</v>
      </c>
      <c r="D147" s="3" t="s">
        <v>1</v>
      </c>
      <c r="E147" s="3" t="s">
        <v>5</v>
      </c>
      <c r="F147" s="3" t="s">
        <v>4</v>
      </c>
      <c r="G147" s="3" t="s">
        <v>3</v>
      </c>
      <c r="H147" s="5" t="s">
        <v>6</v>
      </c>
    </row>
    <row r="148" spans="2:8">
      <c r="B148" s="2" t="s">
        <v>7</v>
      </c>
      <c r="C148">
        <v>0</v>
      </c>
      <c r="D148">
        <v>10</v>
      </c>
      <c r="E148">
        <v>20</v>
      </c>
      <c r="F148">
        <v>17</v>
      </c>
      <c r="G148">
        <v>16</v>
      </c>
      <c r="H148" s="6">
        <f>SUM(C148,D148,E148,F148,G148)</f>
        <v>63</v>
      </c>
    </row>
    <row r="149" spans="2:8">
      <c r="B149" s="2" t="s">
        <v>8</v>
      </c>
      <c r="C149">
        <v>40</v>
      </c>
      <c r="D149">
        <v>20</v>
      </c>
      <c r="E149">
        <v>30</v>
      </c>
      <c r="F149">
        <v>10</v>
      </c>
      <c r="G149">
        <v>70</v>
      </c>
      <c r="H149" s="6">
        <f>SUM(C149,D149,E149,F149,G149)</f>
        <v>170</v>
      </c>
    </row>
    <row r="150" spans="2:8">
      <c r="B150" s="2" t="s">
        <v>9</v>
      </c>
      <c r="C150">
        <f>PRODUCT(C148,C149,25)</f>
        <v>0</v>
      </c>
      <c r="D150">
        <f>PRODUCT(C149,D148,25)</f>
        <v>10000</v>
      </c>
      <c r="E150">
        <f>PRODUCT((C149+D149),E148,25)</f>
        <v>30000</v>
      </c>
      <c r="F150">
        <f>PRODUCT((C149+D149+E149),F148,25)</f>
        <v>38250</v>
      </c>
      <c r="G150">
        <f>PRODUCT((C149+D149+E149+F149),G148,25)</f>
        <v>40000</v>
      </c>
      <c r="H150" s="7">
        <f>SUM(C150,D150,E150,F150,G150)</f>
        <v>118250</v>
      </c>
    </row>
    <row r="152" spans="2:8">
      <c r="B152" s="4" t="s">
        <v>0</v>
      </c>
      <c r="C152" s="8" t="s">
        <v>2</v>
      </c>
      <c r="D152" s="3" t="s">
        <v>3</v>
      </c>
      <c r="E152" s="3" t="s">
        <v>1</v>
      </c>
      <c r="F152" s="3" t="s">
        <v>4</v>
      </c>
      <c r="G152" s="3" t="s">
        <v>5</v>
      </c>
      <c r="H152" s="5" t="s">
        <v>6</v>
      </c>
    </row>
    <row r="153" spans="2:8">
      <c r="B153" s="2" t="s">
        <v>7</v>
      </c>
      <c r="C153">
        <v>0</v>
      </c>
      <c r="D153">
        <v>12</v>
      </c>
      <c r="E153">
        <v>15</v>
      </c>
      <c r="F153">
        <v>12</v>
      </c>
      <c r="G153">
        <v>17</v>
      </c>
      <c r="H153" s="6">
        <f>SUM(C153,D153,E153,F153,G153)</f>
        <v>56</v>
      </c>
    </row>
    <row r="154" spans="2:8">
      <c r="B154" s="2" t="s">
        <v>8</v>
      </c>
      <c r="C154">
        <v>40</v>
      </c>
      <c r="D154">
        <v>70</v>
      </c>
      <c r="E154">
        <v>20</v>
      </c>
      <c r="F154">
        <v>10</v>
      </c>
      <c r="G154">
        <v>30</v>
      </c>
      <c r="H154" s="6">
        <f>SUM(C154,D154,E154,F154,G154)</f>
        <v>170</v>
      </c>
    </row>
    <row r="155" spans="2:8">
      <c r="B155" s="2" t="s">
        <v>9</v>
      </c>
      <c r="C155">
        <f>PRODUCT(C153,C154,25)</f>
        <v>0</v>
      </c>
      <c r="D155">
        <f>PRODUCT(C154,D153,25)</f>
        <v>12000</v>
      </c>
      <c r="E155">
        <f>PRODUCT((C154+D154),E153,25)</f>
        <v>41250</v>
      </c>
      <c r="F155">
        <f>PRODUCT((C154+D154+E154),F153,25)</f>
        <v>39000</v>
      </c>
      <c r="G155">
        <f>PRODUCT((C154+D154+E154+F154),G153,25)</f>
        <v>59500</v>
      </c>
      <c r="H155" s="7">
        <f>SUM(C155,D155,E155,F155,G155)</f>
        <v>151750</v>
      </c>
    </row>
    <row r="157" spans="2:8">
      <c r="B157" s="4" t="s">
        <v>0</v>
      </c>
      <c r="C157" s="8" t="s">
        <v>2</v>
      </c>
      <c r="D157" s="3" t="s">
        <v>3</v>
      </c>
      <c r="E157" s="3" t="s">
        <v>1</v>
      </c>
      <c r="F157" s="3" t="s">
        <v>4</v>
      </c>
      <c r="G157" s="3" t="s">
        <v>5</v>
      </c>
      <c r="H157" s="5" t="s">
        <v>6</v>
      </c>
    </row>
    <row r="158" spans="2:8">
      <c r="B158" s="2" t="s">
        <v>7</v>
      </c>
      <c r="C158">
        <v>0</v>
      </c>
      <c r="D158">
        <v>12</v>
      </c>
      <c r="E158">
        <v>15</v>
      </c>
      <c r="F158">
        <v>12</v>
      </c>
      <c r="G158">
        <v>17</v>
      </c>
      <c r="H158" s="6">
        <f>SUM(C158,D158,E158,F158,G158)</f>
        <v>56</v>
      </c>
    </row>
    <row r="159" spans="2:8">
      <c r="B159" s="2" t="s">
        <v>8</v>
      </c>
      <c r="C159">
        <v>40</v>
      </c>
      <c r="D159">
        <v>70</v>
      </c>
      <c r="E159">
        <v>20</v>
      </c>
      <c r="F159">
        <v>10</v>
      </c>
      <c r="G159">
        <v>30</v>
      </c>
      <c r="H159" s="6">
        <f>SUM(C159,D159,E159,F159,G159)</f>
        <v>170</v>
      </c>
    </row>
    <row r="160" spans="2:8">
      <c r="B160" s="2" t="s">
        <v>9</v>
      </c>
      <c r="C160">
        <f>PRODUCT(C158,C159,25)</f>
        <v>0</v>
      </c>
      <c r="D160">
        <f>PRODUCT(C159,D158,25)</f>
        <v>12000</v>
      </c>
      <c r="E160">
        <f>PRODUCT((C159+D159),E158,25)</f>
        <v>41250</v>
      </c>
      <c r="F160">
        <f>PRODUCT((C159+D159+E159),F158,25)</f>
        <v>39000</v>
      </c>
      <c r="G160">
        <f>PRODUCT((C159+D159+E159+F159),G158,25)</f>
        <v>59500</v>
      </c>
      <c r="H160" s="7">
        <f>SUM(C160,D160,E160,F160,G160)</f>
        <v>151750</v>
      </c>
    </row>
    <row r="162" spans="2:8">
      <c r="B162" s="4" t="s">
        <v>0</v>
      </c>
      <c r="C162" s="8" t="s">
        <v>2</v>
      </c>
      <c r="D162" s="3" t="s">
        <v>3</v>
      </c>
      <c r="E162" s="3" t="s">
        <v>1</v>
      </c>
      <c r="F162" s="3" t="s">
        <v>5</v>
      </c>
      <c r="G162" s="3" t="s">
        <v>4</v>
      </c>
      <c r="H162" s="5" t="s">
        <v>6</v>
      </c>
    </row>
    <row r="163" spans="2:8">
      <c r="B163" s="2" t="s">
        <v>7</v>
      </c>
      <c r="C163">
        <v>0</v>
      </c>
      <c r="D163">
        <v>12</v>
      </c>
      <c r="E163">
        <v>15</v>
      </c>
      <c r="F163">
        <v>20</v>
      </c>
      <c r="G163">
        <v>17</v>
      </c>
      <c r="H163" s="6">
        <f>SUM(C163,D163,E163,F163,G163)</f>
        <v>64</v>
      </c>
    </row>
    <row r="164" spans="2:8">
      <c r="B164" s="2" t="s">
        <v>8</v>
      </c>
      <c r="C164">
        <v>40</v>
      </c>
      <c r="D164">
        <v>70</v>
      </c>
      <c r="E164">
        <v>20</v>
      </c>
      <c r="F164">
        <v>30</v>
      </c>
      <c r="G164">
        <v>10</v>
      </c>
      <c r="H164" s="6">
        <f>SUM(C164,D164,E164,F164,G164)</f>
        <v>170</v>
      </c>
    </row>
    <row r="165" spans="2:8">
      <c r="B165" s="2" t="s">
        <v>9</v>
      </c>
      <c r="C165">
        <f>PRODUCT(C163,C164,25)</f>
        <v>0</v>
      </c>
      <c r="D165">
        <f>PRODUCT(C164,D163,25)</f>
        <v>12000</v>
      </c>
      <c r="E165">
        <f>PRODUCT((C164+D164),E163,25)</f>
        <v>41250</v>
      </c>
      <c r="F165">
        <f>PRODUCT((C164+D164+E164),F163,25)</f>
        <v>65000</v>
      </c>
      <c r="G165">
        <f>PRODUCT((C164+D164+E164+F164),G163,25)</f>
        <v>68000</v>
      </c>
      <c r="H165" s="7">
        <f>SUM(C165,D165,E165,F165,G165)</f>
        <v>186250</v>
      </c>
    </row>
    <row r="167" spans="2:8">
      <c r="B167" s="4" t="s">
        <v>0</v>
      </c>
      <c r="C167" s="8" t="s">
        <v>2</v>
      </c>
      <c r="D167" s="3" t="s">
        <v>3</v>
      </c>
      <c r="E167" s="3" t="s">
        <v>4</v>
      </c>
      <c r="F167" s="3" t="s">
        <v>1</v>
      </c>
      <c r="G167" s="3" t="s">
        <v>5</v>
      </c>
      <c r="H167" s="5" t="s">
        <v>6</v>
      </c>
    </row>
    <row r="168" spans="2:8">
      <c r="B168" s="2" t="s">
        <v>7</v>
      </c>
      <c r="C168">
        <v>0</v>
      </c>
      <c r="D168">
        <v>12</v>
      </c>
      <c r="E168">
        <v>16</v>
      </c>
      <c r="F168">
        <v>12</v>
      </c>
      <c r="G168">
        <v>20</v>
      </c>
      <c r="H168" s="6">
        <f>SUM(C168,D168,E168,F168,G168)</f>
        <v>60</v>
      </c>
    </row>
    <row r="169" spans="2:8">
      <c r="B169" s="2" t="s">
        <v>8</v>
      </c>
      <c r="C169">
        <v>40</v>
      </c>
      <c r="D169">
        <v>70</v>
      </c>
      <c r="E169">
        <v>10</v>
      </c>
      <c r="F169">
        <v>20</v>
      </c>
      <c r="G169">
        <v>30</v>
      </c>
      <c r="H169" s="6">
        <f>SUM(C169,D169,E169,F169,G169)</f>
        <v>170</v>
      </c>
    </row>
    <row r="170" spans="2:8">
      <c r="B170" s="2" t="s">
        <v>9</v>
      </c>
      <c r="C170">
        <f>PRODUCT(C168,C169,25)</f>
        <v>0</v>
      </c>
      <c r="D170">
        <f>PRODUCT(C169,D168,25)</f>
        <v>12000</v>
      </c>
      <c r="E170">
        <f>PRODUCT((C169+D169),E168,25)</f>
        <v>44000</v>
      </c>
      <c r="F170">
        <f>PRODUCT((C169+D169+E169),F168,25)</f>
        <v>36000</v>
      </c>
      <c r="G170">
        <f>PRODUCT((C169+D169+E169+F169),G168,25)</f>
        <v>70000</v>
      </c>
      <c r="H170" s="7">
        <f>SUM(C170,D170,E170,F170,G170)</f>
        <v>162000</v>
      </c>
    </row>
    <row r="172" spans="2:8">
      <c r="B172" s="4" t="s">
        <v>0</v>
      </c>
      <c r="C172" s="8" t="s">
        <v>2</v>
      </c>
      <c r="D172" s="3" t="s">
        <v>3</v>
      </c>
      <c r="E172" s="3" t="s">
        <v>4</v>
      </c>
      <c r="F172" s="3" t="s">
        <v>5</v>
      </c>
      <c r="G172" s="3" t="s">
        <v>1</v>
      </c>
      <c r="H172" s="5" t="s">
        <v>6</v>
      </c>
    </row>
    <row r="173" spans="2:8">
      <c r="B173" s="2" t="s">
        <v>7</v>
      </c>
      <c r="C173">
        <v>0</v>
      </c>
      <c r="D173">
        <v>12</v>
      </c>
      <c r="E173">
        <v>16</v>
      </c>
      <c r="F173">
        <v>17</v>
      </c>
      <c r="G173">
        <v>20</v>
      </c>
      <c r="H173" s="6">
        <f>SUM(C173,D173,E173,F173,G173)</f>
        <v>65</v>
      </c>
    </row>
    <row r="174" spans="2:8">
      <c r="B174" s="2" t="s">
        <v>8</v>
      </c>
      <c r="C174">
        <v>40</v>
      </c>
      <c r="D174">
        <v>70</v>
      </c>
      <c r="E174">
        <v>10</v>
      </c>
      <c r="F174">
        <v>30</v>
      </c>
      <c r="G174">
        <v>20</v>
      </c>
      <c r="H174" s="6">
        <f>SUM(C174,D174,E174,F174,G174)</f>
        <v>170</v>
      </c>
    </row>
    <row r="175" spans="2:8">
      <c r="B175" s="2" t="s">
        <v>9</v>
      </c>
      <c r="C175">
        <f>PRODUCT(C173,C174,25)</f>
        <v>0</v>
      </c>
      <c r="D175">
        <f>PRODUCT(C174,D173,25)</f>
        <v>12000</v>
      </c>
      <c r="E175">
        <f>PRODUCT((C174+D174),E173,25)</f>
        <v>44000</v>
      </c>
      <c r="F175">
        <f>PRODUCT((C174+D174+E174),F173,25)</f>
        <v>51000</v>
      </c>
      <c r="G175">
        <f>PRODUCT((C174+D174+E174+F174),G173,25)</f>
        <v>75000</v>
      </c>
      <c r="H175" s="7">
        <f>SUM(C175,D175,E175,F175,G175)</f>
        <v>182000</v>
      </c>
    </row>
    <row r="177" spans="2:8">
      <c r="B177" s="4" t="s">
        <v>0</v>
      </c>
      <c r="C177" s="8" t="s">
        <v>2</v>
      </c>
      <c r="D177" s="3" t="s">
        <v>3</v>
      </c>
      <c r="E177" s="3" t="s">
        <v>5</v>
      </c>
      <c r="F177" s="3" t="s">
        <v>1</v>
      </c>
      <c r="G177" s="3" t="s">
        <v>4</v>
      </c>
      <c r="H177" s="5" t="s">
        <v>6</v>
      </c>
    </row>
    <row r="178" spans="2:8">
      <c r="B178" s="2" t="s">
        <v>7</v>
      </c>
      <c r="C178">
        <v>0</v>
      </c>
      <c r="D178">
        <v>12</v>
      </c>
      <c r="E178">
        <v>28</v>
      </c>
      <c r="F178">
        <v>20</v>
      </c>
      <c r="G178">
        <v>12</v>
      </c>
      <c r="H178" s="6">
        <f>SUM(C178,D178,E178,F178,G178)</f>
        <v>72</v>
      </c>
    </row>
    <row r="179" spans="2:8">
      <c r="B179" s="2" t="s">
        <v>8</v>
      </c>
      <c r="C179">
        <v>40</v>
      </c>
      <c r="D179">
        <v>70</v>
      </c>
      <c r="E179">
        <v>30</v>
      </c>
      <c r="F179">
        <v>20</v>
      </c>
      <c r="G179">
        <v>10</v>
      </c>
      <c r="H179" s="6">
        <f>SUM(C179,D179,E179,F179,G179)</f>
        <v>170</v>
      </c>
    </row>
    <row r="180" spans="2:8">
      <c r="B180" s="2" t="s">
        <v>9</v>
      </c>
      <c r="C180">
        <f>PRODUCT(C178,C179,25)</f>
        <v>0</v>
      </c>
      <c r="D180">
        <f>PRODUCT(C179,D178,25)</f>
        <v>12000</v>
      </c>
      <c r="E180">
        <f>PRODUCT((C179+D179),E178,25)</f>
        <v>77000</v>
      </c>
      <c r="F180">
        <f>PRODUCT((C179+D179+E179),F178,25)</f>
        <v>70000</v>
      </c>
      <c r="G180">
        <f>PRODUCT((C179+D179+E179+F179),G178,25)</f>
        <v>48000</v>
      </c>
      <c r="H180" s="7">
        <f>SUM(C180,D180,E180,F180,G180)</f>
        <v>207000</v>
      </c>
    </row>
    <row r="182" spans="2:8">
      <c r="B182" s="4" t="s">
        <v>0</v>
      </c>
      <c r="C182" s="8" t="s">
        <v>2</v>
      </c>
      <c r="D182" s="3" t="s">
        <v>3</v>
      </c>
      <c r="E182" s="3" t="s">
        <v>5</v>
      </c>
      <c r="F182" s="3" t="s">
        <v>4</v>
      </c>
      <c r="G182" s="3" t="s">
        <v>1</v>
      </c>
      <c r="H182" s="5" t="s">
        <v>6</v>
      </c>
    </row>
    <row r="183" spans="2:8">
      <c r="B183" s="2" t="s">
        <v>7</v>
      </c>
      <c r="C183">
        <v>0</v>
      </c>
      <c r="D183">
        <v>12</v>
      </c>
      <c r="E183">
        <v>28</v>
      </c>
      <c r="F183">
        <v>17</v>
      </c>
      <c r="G183">
        <v>12</v>
      </c>
      <c r="H183" s="6">
        <f>SUM(C183,D183,E183,F183,G183)</f>
        <v>69</v>
      </c>
    </row>
    <row r="184" spans="2:8">
      <c r="B184" s="2" t="s">
        <v>8</v>
      </c>
      <c r="C184">
        <v>40</v>
      </c>
      <c r="D184">
        <v>70</v>
      </c>
      <c r="E184">
        <v>30</v>
      </c>
      <c r="F184">
        <v>10</v>
      </c>
      <c r="G184">
        <v>20</v>
      </c>
      <c r="H184" s="6">
        <f>SUM(C184,D184,E184,F184,G184)</f>
        <v>170</v>
      </c>
    </row>
    <row r="185" spans="2:8">
      <c r="B185" s="2" t="s">
        <v>9</v>
      </c>
      <c r="C185">
        <f>PRODUCT(C183,C184,25)</f>
        <v>0</v>
      </c>
      <c r="D185">
        <f>PRODUCT(C184,D183,25)</f>
        <v>12000</v>
      </c>
      <c r="E185">
        <f>PRODUCT((C184+D184),E183,25)</f>
        <v>77000</v>
      </c>
      <c r="F185">
        <f>PRODUCT((C184+D184+E184),F183,25)</f>
        <v>59500</v>
      </c>
      <c r="G185">
        <f>PRODUCT((C184+D184+E184+F184),G183,25)</f>
        <v>45000</v>
      </c>
      <c r="H185" s="7">
        <f>SUM(C185,D185,E185,F185,G185)</f>
        <v>193500</v>
      </c>
    </row>
    <row r="187" spans="2:8">
      <c r="B187" s="4" t="s">
        <v>0</v>
      </c>
      <c r="C187" s="8" t="s">
        <v>2</v>
      </c>
      <c r="D187" s="3" t="s">
        <v>4</v>
      </c>
      <c r="E187" s="3" t="s">
        <v>1</v>
      </c>
      <c r="F187" s="3" t="s">
        <v>3</v>
      </c>
      <c r="G187" s="3" t="s">
        <v>5</v>
      </c>
      <c r="H187" s="5" t="s">
        <v>6</v>
      </c>
    </row>
    <row r="188" spans="2:8">
      <c r="B188" s="2" t="s">
        <v>7</v>
      </c>
      <c r="C188">
        <v>0</v>
      </c>
      <c r="D188">
        <v>25</v>
      </c>
      <c r="E188">
        <v>12</v>
      </c>
      <c r="F188">
        <v>15</v>
      </c>
      <c r="G188">
        <v>28</v>
      </c>
      <c r="H188" s="6">
        <f>SUM(C188,D188,E188,F188,G188)</f>
        <v>80</v>
      </c>
    </row>
    <row r="189" spans="2:8">
      <c r="B189" s="2" t="s">
        <v>8</v>
      </c>
      <c r="C189">
        <v>40</v>
      </c>
      <c r="D189">
        <v>10</v>
      </c>
      <c r="E189">
        <v>20</v>
      </c>
      <c r="F189">
        <v>70</v>
      </c>
      <c r="G189">
        <v>30</v>
      </c>
      <c r="H189" s="6">
        <f>SUM(C189,D189,E189,F189,G189)</f>
        <v>170</v>
      </c>
    </row>
    <row r="190" spans="2:8">
      <c r="B190" s="2" t="s">
        <v>9</v>
      </c>
      <c r="C190">
        <f>PRODUCT(C188,C189,25)</f>
        <v>0</v>
      </c>
      <c r="D190">
        <f>PRODUCT(C189,D188,25)</f>
        <v>25000</v>
      </c>
      <c r="E190">
        <f>PRODUCT((C189+D189),E188,25)</f>
        <v>15000</v>
      </c>
      <c r="F190">
        <f>PRODUCT((C189+D189+E189),F188,25)</f>
        <v>26250</v>
      </c>
      <c r="G190">
        <f>PRODUCT((C189+D189+E189+F189),G188,25)</f>
        <v>98000</v>
      </c>
      <c r="H190" s="7">
        <f>SUM(C190,D190,E190,F190,G190)</f>
        <v>164250</v>
      </c>
    </row>
    <row r="192" spans="2:8">
      <c r="B192" s="4" t="s">
        <v>0</v>
      </c>
      <c r="C192" s="8" t="s">
        <v>2</v>
      </c>
      <c r="D192" s="3" t="s">
        <v>4</v>
      </c>
      <c r="E192" s="3" t="s">
        <v>1</v>
      </c>
      <c r="F192" s="3" t="s">
        <v>5</v>
      </c>
      <c r="G192" s="3" t="s">
        <v>3</v>
      </c>
      <c r="H192" s="5" t="s">
        <v>6</v>
      </c>
    </row>
    <row r="193" spans="2:8">
      <c r="B193" s="2" t="s">
        <v>7</v>
      </c>
      <c r="C193">
        <v>0</v>
      </c>
      <c r="D193">
        <v>25</v>
      </c>
      <c r="E193">
        <v>12</v>
      </c>
      <c r="F193">
        <v>20</v>
      </c>
      <c r="G193">
        <v>28</v>
      </c>
      <c r="H193" s="6">
        <f>SUM(C193,D193,E193,F193,G193)</f>
        <v>85</v>
      </c>
    </row>
    <row r="194" spans="2:8">
      <c r="B194" s="2" t="s">
        <v>8</v>
      </c>
      <c r="C194">
        <v>40</v>
      </c>
      <c r="D194">
        <v>10</v>
      </c>
      <c r="E194">
        <v>20</v>
      </c>
      <c r="F194">
        <v>30</v>
      </c>
      <c r="G194">
        <v>70</v>
      </c>
      <c r="H194" s="6">
        <f>SUM(C194,D194,E194,F194,G194)</f>
        <v>170</v>
      </c>
    </row>
    <row r="195" spans="2:8">
      <c r="B195" s="2" t="s">
        <v>9</v>
      </c>
      <c r="C195">
        <f>PRODUCT(C193,C194,25)</f>
        <v>0</v>
      </c>
      <c r="D195">
        <f>PRODUCT(C194,D193,25)</f>
        <v>25000</v>
      </c>
      <c r="E195">
        <f>PRODUCT((C194+D194),E193,25)</f>
        <v>15000</v>
      </c>
      <c r="F195">
        <f>PRODUCT((C194+D194+E194),F193,25)</f>
        <v>35000</v>
      </c>
      <c r="G195">
        <f>PRODUCT((C194+D194+E194+F194),G193,25)</f>
        <v>70000</v>
      </c>
      <c r="H195" s="7">
        <f>SUM(C195,D195,E195,F195,G195)</f>
        <v>145000</v>
      </c>
    </row>
    <row r="197" spans="2:8">
      <c r="B197" s="4" t="s">
        <v>0</v>
      </c>
      <c r="C197" s="8" t="s">
        <v>2</v>
      </c>
      <c r="D197" s="3" t="s">
        <v>4</v>
      </c>
      <c r="E197" s="3" t="s">
        <v>3</v>
      </c>
      <c r="F197" s="3" t="s">
        <v>1</v>
      </c>
      <c r="G197" s="3" t="s">
        <v>5</v>
      </c>
      <c r="H197" s="5" t="s">
        <v>6</v>
      </c>
    </row>
    <row r="198" spans="2:8">
      <c r="B198" s="2" t="s">
        <v>7</v>
      </c>
      <c r="C198">
        <v>0</v>
      </c>
      <c r="D198">
        <v>25</v>
      </c>
      <c r="E198">
        <v>16</v>
      </c>
      <c r="F198">
        <v>15</v>
      </c>
      <c r="G198">
        <v>20</v>
      </c>
      <c r="H198" s="6">
        <f>SUM(C198,D198,E198,F198,G198)</f>
        <v>76</v>
      </c>
    </row>
    <row r="199" spans="2:8">
      <c r="B199" s="2" t="s">
        <v>8</v>
      </c>
      <c r="C199">
        <v>40</v>
      </c>
      <c r="D199">
        <v>10</v>
      </c>
      <c r="E199">
        <v>70</v>
      </c>
      <c r="F199">
        <v>20</v>
      </c>
      <c r="G199">
        <v>30</v>
      </c>
      <c r="H199" s="6">
        <f>SUM(C199,D199,E199,F199,G199)</f>
        <v>170</v>
      </c>
    </row>
    <row r="200" spans="2:8">
      <c r="B200" s="2" t="s">
        <v>9</v>
      </c>
      <c r="C200">
        <f>PRODUCT(C198,C199,25)</f>
        <v>0</v>
      </c>
      <c r="D200">
        <f>PRODUCT(C199,D198,25)</f>
        <v>25000</v>
      </c>
      <c r="E200">
        <f>PRODUCT((C199+D199),E198,25)</f>
        <v>20000</v>
      </c>
      <c r="F200">
        <f>PRODUCT((C199+D199+E199),F198,25)</f>
        <v>45000</v>
      </c>
      <c r="G200">
        <f>PRODUCT((C199+D199+E199+F199),G198,25)</f>
        <v>70000</v>
      </c>
      <c r="H200" s="7">
        <f>SUM(C200,D200,E200,F200,G200)</f>
        <v>160000</v>
      </c>
    </row>
    <row r="202" spans="2:8">
      <c r="B202" s="4" t="s">
        <v>0</v>
      </c>
      <c r="C202" s="8" t="s">
        <v>2</v>
      </c>
      <c r="D202" s="3" t="s">
        <v>4</v>
      </c>
      <c r="E202" s="3" t="s">
        <v>3</v>
      </c>
      <c r="F202" s="3" t="s">
        <v>5</v>
      </c>
      <c r="G202" s="3" t="s">
        <v>1</v>
      </c>
      <c r="H202" s="5" t="s">
        <v>6</v>
      </c>
    </row>
    <row r="203" spans="2:8">
      <c r="B203" s="2" t="s">
        <v>7</v>
      </c>
      <c r="C203">
        <v>0</v>
      </c>
      <c r="D203">
        <v>25</v>
      </c>
      <c r="E203">
        <v>16</v>
      </c>
      <c r="F203">
        <v>28</v>
      </c>
      <c r="G203">
        <v>20</v>
      </c>
      <c r="H203" s="6">
        <f>SUM(C203,D203,E203,F203,G203)</f>
        <v>89</v>
      </c>
    </row>
    <row r="204" spans="2:8">
      <c r="B204" s="2" t="s">
        <v>8</v>
      </c>
      <c r="C204">
        <v>40</v>
      </c>
      <c r="D204">
        <v>10</v>
      </c>
      <c r="E204">
        <v>70</v>
      </c>
      <c r="F204">
        <v>30</v>
      </c>
      <c r="G204">
        <v>20</v>
      </c>
      <c r="H204" s="6">
        <f>SUM(C204,D204,E204,F204,G204)</f>
        <v>170</v>
      </c>
    </row>
    <row r="205" spans="2:8">
      <c r="B205" s="2" t="s">
        <v>9</v>
      </c>
      <c r="C205">
        <f>PRODUCT(C203,C204,25)</f>
        <v>0</v>
      </c>
      <c r="D205">
        <f>PRODUCT(C204,D203,25)</f>
        <v>25000</v>
      </c>
      <c r="E205">
        <f>PRODUCT((C204+D204),E203,25)</f>
        <v>20000</v>
      </c>
      <c r="F205">
        <f>PRODUCT((C204+D204+E204),F203,25)</f>
        <v>84000</v>
      </c>
      <c r="G205">
        <f>PRODUCT((C204+D204+E204+F204),G203,25)</f>
        <v>75000</v>
      </c>
      <c r="H205" s="7">
        <f>SUM(C205,D205,E205,F205,G205)</f>
        <v>204000</v>
      </c>
    </row>
    <row r="207" spans="2:8">
      <c r="B207" s="4" t="s">
        <v>0</v>
      </c>
      <c r="C207" s="8" t="s">
        <v>2</v>
      </c>
      <c r="D207" s="3" t="s">
        <v>4</v>
      </c>
      <c r="E207" s="3" t="s">
        <v>5</v>
      </c>
      <c r="F207" s="3" t="s">
        <v>1</v>
      </c>
      <c r="G207" s="3" t="s">
        <v>3</v>
      </c>
      <c r="H207" s="5" t="s">
        <v>6</v>
      </c>
    </row>
    <row r="208" spans="2:8">
      <c r="B208" s="2" t="s">
        <v>7</v>
      </c>
      <c r="C208">
        <v>0</v>
      </c>
      <c r="D208">
        <v>25</v>
      </c>
      <c r="E208">
        <v>17</v>
      </c>
      <c r="F208">
        <v>20</v>
      </c>
      <c r="G208">
        <v>15</v>
      </c>
      <c r="H208" s="6">
        <f>SUM(C208,D208,E208,F208,G208)</f>
        <v>77</v>
      </c>
    </row>
    <row r="209" spans="2:8">
      <c r="B209" s="2" t="s">
        <v>8</v>
      </c>
      <c r="C209">
        <v>40</v>
      </c>
      <c r="D209">
        <v>10</v>
      </c>
      <c r="E209">
        <v>30</v>
      </c>
      <c r="F209">
        <v>20</v>
      </c>
      <c r="G209">
        <v>70</v>
      </c>
      <c r="H209" s="6">
        <f>SUM(C209,D209,E209,F209,G209)</f>
        <v>170</v>
      </c>
    </row>
    <row r="210" spans="2:8">
      <c r="B210" s="2" t="s">
        <v>9</v>
      </c>
      <c r="C210">
        <f>PRODUCT(C208,C209,25)</f>
        <v>0</v>
      </c>
      <c r="D210">
        <f>PRODUCT(C209,D208,25)</f>
        <v>25000</v>
      </c>
      <c r="E210">
        <f>PRODUCT((C209+D209),E208,25)</f>
        <v>21250</v>
      </c>
      <c r="F210">
        <f>PRODUCT((C209+D209+E209),F208,25)</f>
        <v>40000</v>
      </c>
      <c r="G210">
        <f>PRODUCT((C209+D209+E209+F209),G208,25)</f>
        <v>37500</v>
      </c>
      <c r="H210" s="7">
        <f>SUM(C210,D210,E210,F210,G210)</f>
        <v>123750</v>
      </c>
    </row>
    <row r="212" spans="2:8">
      <c r="B212" s="4" t="s">
        <v>0</v>
      </c>
      <c r="C212" s="8" t="s">
        <v>2</v>
      </c>
      <c r="D212" s="3" t="s">
        <v>4</v>
      </c>
      <c r="E212" s="3" t="s">
        <v>5</v>
      </c>
      <c r="F212" s="3" t="s">
        <v>3</v>
      </c>
      <c r="G212" s="3" t="s">
        <v>1</v>
      </c>
      <c r="H212" s="5" t="s">
        <v>6</v>
      </c>
    </row>
    <row r="213" spans="2:8">
      <c r="B213" s="2" t="s">
        <v>7</v>
      </c>
      <c r="C213">
        <v>0</v>
      </c>
      <c r="D213">
        <v>25</v>
      </c>
      <c r="E213">
        <v>17</v>
      </c>
      <c r="F213">
        <v>28</v>
      </c>
      <c r="G213">
        <v>15</v>
      </c>
      <c r="H213" s="6">
        <f>SUM(C213,D213,E213,F213,G213)</f>
        <v>85</v>
      </c>
    </row>
    <row r="214" spans="2:8">
      <c r="B214" s="2" t="s">
        <v>8</v>
      </c>
      <c r="C214">
        <v>40</v>
      </c>
      <c r="D214">
        <v>10</v>
      </c>
      <c r="E214">
        <v>30</v>
      </c>
      <c r="F214">
        <v>70</v>
      </c>
      <c r="G214">
        <v>20</v>
      </c>
      <c r="H214" s="6">
        <f>SUM(C214,D214,E214,F214,G214)</f>
        <v>170</v>
      </c>
    </row>
    <row r="215" spans="2:8">
      <c r="B215" s="2" t="s">
        <v>9</v>
      </c>
      <c r="C215">
        <f>PRODUCT(C213,C214,25)</f>
        <v>0</v>
      </c>
      <c r="D215">
        <f>PRODUCT(C214,D213,25)</f>
        <v>25000</v>
      </c>
      <c r="E215">
        <f>PRODUCT((C214+D214),E213,25)</f>
        <v>21250</v>
      </c>
      <c r="F215">
        <f>PRODUCT((C214+D214+E214),F213,25)</f>
        <v>56000</v>
      </c>
      <c r="G215">
        <f>PRODUCT((C214+D214+E214+F214),G213,25)</f>
        <v>56250</v>
      </c>
      <c r="H215" s="7">
        <f>SUM(C215,D215,E215,F215,G215)</f>
        <v>158500</v>
      </c>
    </row>
    <row r="217" spans="2:8">
      <c r="B217" s="4" t="s">
        <v>0</v>
      </c>
      <c r="C217" s="8" t="s">
        <v>2</v>
      </c>
      <c r="D217" s="3" t="s">
        <v>5</v>
      </c>
      <c r="E217" s="3" t="s">
        <v>1</v>
      </c>
      <c r="F217" s="3" t="s">
        <v>3</v>
      </c>
      <c r="G217" s="3" t="s">
        <v>4</v>
      </c>
      <c r="H217" s="5" t="s">
        <v>6</v>
      </c>
    </row>
    <row r="218" spans="2:8">
      <c r="B218" s="2" t="s">
        <v>7</v>
      </c>
      <c r="C218">
        <v>0</v>
      </c>
      <c r="D218">
        <v>14</v>
      </c>
      <c r="E218">
        <v>20</v>
      </c>
      <c r="F218">
        <v>15</v>
      </c>
      <c r="G218">
        <v>16</v>
      </c>
      <c r="H218" s="6">
        <f>SUM(C218,D218,E218,F218,G218)</f>
        <v>65</v>
      </c>
    </row>
    <row r="219" spans="2:8">
      <c r="B219" s="2" t="s">
        <v>8</v>
      </c>
      <c r="C219">
        <v>40</v>
      </c>
      <c r="D219">
        <v>30</v>
      </c>
      <c r="E219">
        <v>20</v>
      </c>
      <c r="F219">
        <v>70</v>
      </c>
      <c r="G219">
        <v>10</v>
      </c>
      <c r="H219" s="6">
        <f>SUM(C219,D219,E219,F219,G219)</f>
        <v>170</v>
      </c>
    </row>
    <row r="220" spans="2:8">
      <c r="B220" s="2" t="s">
        <v>9</v>
      </c>
      <c r="C220">
        <f>PRODUCT(C218,C219,25)</f>
        <v>0</v>
      </c>
      <c r="D220">
        <f>PRODUCT(C219,D218,25)</f>
        <v>14000</v>
      </c>
      <c r="E220">
        <f>PRODUCT((C219+D219),E218,25)</f>
        <v>35000</v>
      </c>
      <c r="F220">
        <f>PRODUCT((C219+D219+E219),F218,25)</f>
        <v>33750</v>
      </c>
      <c r="G220">
        <f>PRODUCT((C219+D219+E219+F219),G218,25)</f>
        <v>64000</v>
      </c>
      <c r="H220" s="7">
        <f>SUM(C220,D220,E220,F220,G220)</f>
        <v>146750</v>
      </c>
    </row>
    <row r="222" spans="2:8">
      <c r="B222" s="4" t="s">
        <v>0</v>
      </c>
      <c r="C222" s="8" t="s">
        <v>2</v>
      </c>
      <c r="D222" s="3" t="s">
        <v>5</v>
      </c>
      <c r="E222" s="3" t="s">
        <v>1</v>
      </c>
      <c r="F222" s="3" t="s">
        <v>4</v>
      </c>
      <c r="G222" s="3" t="s">
        <v>3</v>
      </c>
      <c r="H222" s="5" t="s">
        <v>6</v>
      </c>
    </row>
    <row r="223" spans="2:8">
      <c r="B223" s="2" t="s">
        <v>7</v>
      </c>
      <c r="C223">
        <v>0</v>
      </c>
      <c r="D223">
        <v>14</v>
      </c>
      <c r="E223">
        <v>20</v>
      </c>
      <c r="F223">
        <v>12</v>
      </c>
      <c r="G223">
        <v>16</v>
      </c>
      <c r="H223" s="6">
        <f>SUM(C223,D223,E223,F223,G223)</f>
        <v>62</v>
      </c>
    </row>
    <row r="224" spans="2:8">
      <c r="B224" s="2" t="s">
        <v>8</v>
      </c>
      <c r="C224">
        <v>40</v>
      </c>
      <c r="D224">
        <v>30</v>
      </c>
      <c r="E224">
        <v>20</v>
      </c>
      <c r="F224">
        <v>10</v>
      </c>
      <c r="G224">
        <v>70</v>
      </c>
      <c r="H224" s="6">
        <f>SUM(C224,D224,E224,F224,G224)</f>
        <v>170</v>
      </c>
    </row>
    <row r="225" spans="2:8">
      <c r="B225" s="2" t="s">
        <v>9</v>
      </c>
      <c r="C225">
        <f>PRODUCT(C223,C224,25)</f>
        <v>0</v>
      </c>
      <c r="D225">
        <f>PRODUCT(C224,D223,25)</f>
        <v>14000</v>
      </c>
      <c r="E225">
        <f>PRODUCT((C224+D224),E223,25)</f>
        <v>35000</v>
      </c>
      <c r="F225">
        <f>PRODUCT((C224+D224+E224),F223,25)</f>
        <v>27000</v>
      </c>
      <c r="G225">
        <f>PRODUCT((C224+D224+E224+F224),G223,25)</f>
        <v>40000</v>
      </c>
      <c r="H225" s="7">
        <f>SUM(C225,D225,E225,F225,G225)</f>
        <v>116000</v>
      </c>
    </row>
    <row r="227" spans="2:8">
      <c r="B227" s="4" t="s">
        <v>0</v>
      </c>
      <c r="C227" s="8" t="s">
        <v>2</v>
      </c>
      <c r="D227" s="3" t="s">
        <v>5</v>
      </c>
      <c r="E227" s="3" t="s">
        <v>3</v>
      </c>
      <c r="F227" s="3" t="s">
        <v>1</v>
      </c>
      <c r="G227" s="3" t="s">
        <v>4</v>
      </c>
      <c r="H227" s="5" t="s">
        <v>6</v>
      </c>
    </row>
    <row r="228" spans="2:8">
      <c r="B228" s="2" t="s">
        <v>7</v>
      </c>
      <c r="C228">
        <v>0</v>
      </c>
      <c r="D228">
        <v>14</v>
      </c>
      <c r="E228">
        <v>28</v>
      </c>
      <c r="F228">
        <v>15</v>
      </c>
      <c r="G228">
        <v>12</v>
      </c>
      <c r="H228" s="6">
        <f>SUM(C228,D228,E228,F228,G228)</f>
        <v>69</v>
      </c>
    </row>
    <row r="229" spans="2:8">
      <c r="B229" s="2" t="s">
        <v>8</v>
      </c>
      <c r="C229">
        <v>40</v>
      </c>
      <c r="D229">
        <v>30</v>
      </c>
      <c r="E229">
        <v>70</v>
      </c>
      <c r="F229">
        <v>20</v>
      </c>
      <c r="G229">
        <v>10</v>
      </c>
      <c r="H229" s="6">
        <f>SUM(C229,D229,E229,F229,G229)</f>
        <v>170</v>
      </c>
    </row>
    <row r="230" spans="2:8">
      <c r="B230" s="2" t="s">
        <v>9</v>
      </c>
      <c r="C230">
        <f>PRODUCT(C228,C229,25)</f>
        <v>0</v>
      </c>
      <c r="D230">
        <f>PRODUCT(C229,D228,25)</f>
        <v>14000</v>
      </c>
      <c r="E230">
        <f>PRODUCT((C229+D229),E228,25)</f>
        <v>49000</v>
      </c>
      <c r="F230">
        <f>PRODUCT((C229+D229+E229),F228,25)</f>
        <v>52500</v>
      </c>
      <c r="G230">
        <f>PRODUCT((C229+D229+E229+F229),G228,25)</f>
        <v>48000</v>
      </c>
      <c r="H230" s="7">
        <f>SUM(C230,D230,E230,F230,G230)</f>
        <v>163500</v>
      </c>
    </row>
    <row r="232" spans="2:8">
      <c r="B232" s="4" t="s">
        <v>0</v>
      </c>
      <c r="C232" s="8" t="s">
        <v>2</v>
      </c>
      <c r="D232" s="3" t="s">
        <v>5</v>
      </c>
      <c r="E232" s="3" t="s">
        <v>3</v>
      </c>
      <c r="F232" s="3" t="s">
        <v>4</v>
      </c>
      <c r="G232" s="3" t="s">
        <v>1</v>
      </c>
      <c r="H232" s="5" t="s">
        <v>6</v>
      </c>
    </row>
    <row r="233" spans="2:8">
      <c r="B233" s="2" t="s">
        <v>7</v>
      </c>
      <c r="C233">
        <v>0</v>
      </c>
      <c r="D233">
        <v>14</v>
      </c>
      <c r="E233">
        <v>28</v>
      </c>
      <c r="F233">
        <v>16</v>
      </c>
      <c r="G233">
        <v>12</v>
      </c>
      <c r="H233" s="6">
        <f>SUM(C233,D233,E233,F233,G233)</f>
        <v>70</v>
      </c>
    </row>
    <row r="234" spans="2:8">
      <c r="B234" s="2" t="s">
        <v>8</v>
      </c>
      <c r="C234">
        <v>40</v>
      </c>
      <c r="D234">
        <v>30</v>
      </c>
      <c r="E234">
        <v>70</v>
      </c>
      <c r="F234">
        <v>10</v>
      </c>
      <c r="G234">
        <v>20</v>
      </c>
      <c r="H234" s="6">
        <f>SUM(C234,D234,E234,F234,G234)</f>
        <v>170</v>
      </c>
    </row>
    <row r="235" spans="2:8">
      <c r="B235" s="2" t="s">
        <v>9</v>
      </c>
      <c r="C235">
        <f>PRODUCT(C233,C234,25)</f>
        <v>0</v>
      </c>
      <c r="D235">
        <f>PRODUCT(C234,D233,25)</f>
        <v>14000</v>
      </c>
      <c r="E235">
        <f>PRODUCT((C234+D234),E233,25)</f>
        <v>49000</v>
      </c>
      <c r="F235">
        <f>PRODUCT((C234+D234+E234),F233,25)</f>
        <v>56000</v>
      </c>
      <c r="G235">
        <f>PRODUCT((C234+D234+E234+F234),G233,25)</f>
        <v>45000</v>
      </c>
      <c r="H235" s="7">
        <f>SUM(C235,D235,E235,F235,G235)</f>
        <v>164000</v>
      </c>
    </row>
    <row r="237" spans="2:8">
      <c r="B237" s="4" t="s">
        <v>0</v>
      </c>
      <c r="C237" s="8" t="s">
        <v>2</v>
      </c>
      <c r="D237" s="3" t="s">
        <v>5</v>
      </c>
      <c r="E237" s="3" t="s">
        <v>4</v>
      </c>
      <c r="F237" s="3" t="s">
        <v>1</v>
      </c>
      <c r="G237" s="3" t="s">
        <v>3</v>
      </c>
      <c r="H237" s="5" t="s">
        <v>6</v>
      </c>
    </row>
    <row r="238" spans="2:8">
      <c r="B238" s="2" t="s">
        <v>7</v>
      </c>
      <c r="C238">
        <v>0</v>
      </c>
      <c r="D238">
        <v>14</v>
      </c>
      <c r="E238">
        <v>17</v>
      </c>
      <c r="F238">
        <v>12</v>
      </c>
      <c r="G238">
        <v>15</v>
      </c>
      <c r="H238" s="6">
        <f>SUM(C238,D238,E238,F238,G238)</f>
        <v>58</v>
      </c>
    </row>
    <row r="239" spans="2:8">
      <c r="B239" s="2" t="s">
        <v>8</v>
      </c>
      <c r="C239">
        <v>40</v>
      </c>
      <c r="D239">
        <v>30</v>
      </c>
      <c r="E239">
        <v>10</v>
      </c>
      <c r="F239">
        <v>20</v>
      </c>
      <c r="G239">
        <v>70</v>
      </c>
      <c r="H239" s="6">
        <f>SUM(C239,D239,E239,F239,G239)</f>
        <v>170</v>
      </c>
    </row>
    <row r="240" spans="2:8">
      <c r="B240" s="2" t="s">
        <v>9</v>
      </c>
      <c r="C240">
        <f>PRODUCT(C238,C239,25)</f>
        <v>0</v>
      </c>
      <c r="D240">
        <f>PRODUCT(C239,D238,25)</f>
        <v>14000</v>
      </c>
      <c r="E240">
        <f>PRODUCT((C239+D239),E238,25)</f>
        <v>29750</v>
      </c>
      <c r="F240">
        <f>PRODUCT((C239+D239+E239),F238,25)</f>
        <v>24000</v>
      </c>
      <c r="G240">
        <f>PRODUCT((C239+D239+E239+F239),G238,25)</f>
        <v>37500</v>
      </c>
      <c r="H240" s="7">
        <f>SUM(C240,D240,E240,F240,G240)</f>
        <v>105250</v>
      </c>
    </row>
    <row r="242" spans="2:8">
      <c r="B242" s="4" t="s">
        <v>0</v>
      </c>
      <c r="C242" s="8" t="s">
        <v>2</v>
      </c>
      <c r="D242" s="3" t="s">
        <v>5</v>
      </c>
      <c r="E242" s="3" t="s">
        <v>4</v>
      </c>
      <c r="F242" s="3" t="s">
        <v>3</v>
      </c>
      <c r="G242" s="3" t="s">
        <v>1</v>
      </c>
      <c r="H242" s="5" t="s">
        <v>6</v>
      </c>
    </row>
    <row r="243" spans="2:8">
      <c r="B243" s="2" t="s">
        <v>7</v>
      </c>
      <c r="C243">
        <v>0</v>
      </c>
      <c r="D243">
        <v>14</v>
      </c>
      <c r="E243">
        <v>17</v>
      </c>
      <c r="F243">
        <v>16</v>
      </c>
      <c r="G243">
        <v>15</v>
      </c>
      <c r="H243" s="6">
        <f>SUM(C243,D243,E243,F243,G243)</f>
        <v>62</v>
      </c>
    </row>
    <row r="244" spans="2:8">
      <c r="B244" s="2" t="s">
        <v>8</v>
      </c>
      <c r="C244">
        <v>40</v>
      </c>
      <c r="D244">
        <v>30</v>
      </c>
      <c r="E244">
        <v>10</v>
      </c>
      <c r="F244">
        <v>70</v>
      </c>
      <c r="G244">
        <v>20</v>
      </c>
      <c r="H244" s="6">
        <f>SUM(C244,D244,E244,F244,G244)</f>
        <v>170</v>
      </c>
    </row>
    <row r="245" spans="2:8">
      <c r="B245" s="2" t="s">
        <v>9</v>
      </c>
      <c r="C245">
        <f>PRODUCT(C243,C244,25)</f>
        <v>0</v>
      </c>
      <c r="D245">
        <f>PRODUCT(C244,D243,25)</f>
        <v>14000</v>
      </c>
      <c r="E245">
        <f>PRODUCT((C244+D244),E243,25)</f>
        <v>29750</v>
      </c>
      <c r="F245">
        <f>PRODUCT((C244+D244+E244),F243,25)</f>
        <v>32000</v>
      </c>
      <c r="G245">
        <f>PRODUCT((C244+D244+E244+F244),G243,25)</f>
        <v>56250</v>
      </c>
      <c r="H245" s="7">
        <f>SUM(C245,D245,E245,F245,G245)</f>
        <v>132000</v>
      </c>
    </row>
    <row r="247" spans="2:8">
      <c r="B247" s="4" t="s">
        <v>0</v>
      </c>
      <c r="C247" s="8" t="s">
        <v>3</v>
      </c>
      <c r="D247" s="3" t="s">
        <v>1</v>
      </c>
      <c r="E247" s="3" t="s">
        <v>2</v>
      </c>
      <c r="F247" s="3" t="s">
        <v>4</v>
      </c>
      <c r="G247" s="3" t="s">
        <v>5</v>
      </c>
      <c r="H247" s="5" t="s">
        <v>6</v>
      </c>
    </row>
    <row r="248" spans="2:8">
      <c r="B248" s="2" t="s">
        <v>7</v>
      </c>
      <c r="C248">
        <v>0</v>
      </c>
      <c r="D248">
        <v>15</v>
      </c>
      <c r="E248">
        <v>10</v>
      </c>
      <c r="F248">
        <v>25</v>
      </c>
      <c r="G248">
        <v>17</v>
      </c>
      <c r="H248" s="6">
        <f>SUM(C248,D248,E248,F248,G248)</f>
        <v>67</v>
      </c>
    </row>
    <row r="249" spans="2:8">
      <c r="B249" s="2" t="s">
        <v>8</v>
      </c>
      <c r="C249">
        <v>70</v>
      </c>
      <c r="D249">
        <v>20</v>
      </c>
      <c r="E249">
        <v>40</v>
      </c>
      <c r="F249">
        <v>10</v>
      </c>
      <c r="G249">
        <v>30</v>
      </c>
      <c r="H249" s="6">
        <f>SUM(C249,D249,E249,F249,G249)</f>
        <v>170</v>
      </c>
    </row>
    <row r="250" spans="2:8">
      <c r="B250" s="2" t="s">
        <v>9</v>
      </c>
      <c r="C250">
        <f>PRODUCT(C248,C249,25)</f>
        <v>0</v>
      </c>
      <c r="D250">
        <f>PRODUCT(C249,D248,25)</f>
        <v>26250</v>
      </c>
      <c r="E250">
        <f>PRODUCT((C249+D249),E248,25)</f>
        <v>22500</v>
      </c>
      <c r="F250">
        <f>PRODUCT((C249+D249+E249),F248,25)</f>
        <v>81250</v>
      </c>
      <c r="G250">
        <f>PRODUCT((C249+D249+E249+F249),G248,25)</f>
        <v>59500</v>
      </c>
      <c r="H250" s="7">
        <f>SUM(C250,D250,E250,F250,G250)</f>
        <v>189500</v>
      </c>
    </row>
    <row r="252" spans="2:8">
      <c r="B252" s="4" t="s">
        <v>0</v>
      </c>
      <c r="C252" s="8" t="s">
        <v>3</v>
      </c>
      <c r="D252" s="3" t="s">
        <v>1</v>
      </c>
      <c r="E252" s="3" t="s">
        <v>2</v>
      </c>
      <c r="F252" s="3" t="s">
        <v>5</v>
      </c>
      <c r="G252" s="3" t="s">
        <v>4</v>
      </c>
      <c r="H252" s="5" t="s">
        <v>6</v>
      </c>
    </row>
    <row r="253" spans="2:8">
      <c r="B253" s="2" t="s">
        <v>7</v>
      </c>
      <c r="C253">
        <v>0</v>
      </c>
      <c r="D253">
        <v>15</v>
      </c>
      <c r="E253">
        <v>10</v>
      </c>
      <c r="F253">
        <v>14</v>
      </c>
      <c r="G253">
        <v>17</v>
      </c>
      <c r="H253" s="6">
        <f>SUM(C253,D253,E253,F253,G253)</f>
        <v>56</v>
      </c>
    </row>
    <row r="254" spans="2:8">
      <c r="B254" s="2" t="s">
        <v>8</v>
      </c>
      <c r="C254">
        <v>70</v>
      </c>
      <c r="D254">
        <v>20</v>
      </c>
      <c r="E254">
        <v>40</v>
      </c>
      <c r="F254">
        <v>30</v>
      </c>
      <c r="G254">
        <v>10</v>
      </c>
      <c r="H254" s="6">
        <f>SUM(C254,D254,E254,F254,G254)</f>
        <v>170</v>
      </c>
    </row>
    <row r="255" spans="2:8">
      <c r="B255" s="2" t="s">
        <v>9</v>
      </c>
      <c r="C255">
        <f>PRODUCT(C253,C254,25)</f>
        <v>0</v>
      </c>
      <c r="D255">
        <f>PRODUCT(C254,D253,25)</f>
        <v>26250</v>
      </c>
      <c r="E255">
        <f>PRODUCT((C254+D254),E253,25)</f>
        <v>22500</v>
      </c>
      <c r="F255">
        <f>PRODUCT((C254+D254+E254),F253,25)</f>
        <v>45500</v>
      </c>
      <c r="G255">
        <f>PRODUCT((C254+D254+E254+F254),G253,25)</f>
        <v>68000</v>
      </c>
      <c r="H255" s="7">
        <f>SUM(C255,D255,E255,F255,G255)</f>
        <v>162250</v>
      </c>
    </row>
    <row r="257" spans="2:8">
      <c r="B257" s="4" t="s">
        <v>0</v>
      </c>
      <c r="C257" s="8" t="s">
        <v>3</v>
      </c>
      <c r="D257" s="3" t="s">
        <v>1</v>
      </c>
      <c r="E257" s="3" t="s">
        <v>4</v>
      </c>
      <c r="F257" s="3" t="s">
        <v>2</v>
      </c>
      <c r="G257" s="3" t="s">
        <v>5</v>
      </c>
      <c r="H257" s="5" t="s">
        <v>6</v>
      </c>
    </row>
    <row r="258" spans="2:8">
      <c r="B258" s="2" t="s">
        <v>7</v>
      </c>
      <c r="C258">
        <v>0</v>
      </c>
      <c r="D258">
        <v>15</v>
      </c>
      <c r="E258">
        <v>12</v>
      </c>
      <c r="F258">
        <v>25</v>
      </c>
      <c r="G258">
        <v>14</v>
      </c>
      <c r="H258" s="6">
        <f>SUM(C258,D258,E258,F258,G258)</f>
        <v>66</v>
      </c>
    </row>
    <row r="259" spans="2:8">
      <c r="B259" s="2" t="s">
        <v>8</v>
      </c>
      <c r="C259">
        <v>70</v>
      </c>
      <c r="D259">
        <v>20</v>
      </c>
      <c r="E259">
        <v>10</v>
      </c>
      <c r="F259">
        <v>40</v>
      </c>
      <c r="G259">
        <v>30</v>
      </c>
      <c r="H259" s="6">
        <f>SUM(C259,D259,E259,F259,G259)</f>
        <v>170</v>
      </c>
    </row>
    <row r="260" spans="2:8">
      <c r="B260" s="2" t="s">
        <v>9</v>
      </c>
      <c r="C260">
        <f>PRODUCT(C258,C259,25)</f>
        <v>0</v>
      </c>
      <c r="D260">
        <f>PRODUCT(C259,D258,25)</f>
        <v>26250</v>
      </c>
      <c r="E260">
        <f>PRODUCT((C259+D259),E258,25)</f>
        <v>27000</v>
      </c>
      <c r="F260">
        <f>PRODUCT((C259+D259+E259),F258,25)</f>
        <v>62500</v>
      </c>
      <c r="G260">
        <f>PRODUCT((C259+D259+E259+F259),G258,25)</f>
        <v>49000</v>
      </c>
      <c r="H260" s="7">
        <f>SUM(C260,D260,E260,F260,G260)</f>
        <v>164750</v>
      </c>
    </row>
    <row r="262" spans="2:8">
      <c r="B262" s="4" t="s">
        <v>0</v>
      </c>
      <c r="C262" s="8" t="s">
        <v>3</v>
      </c>
      <c r="D262" s="3" t="s">
        <v>1</v>
      </c>
      <c r="E262" s="3" t="s">
        <v>4</v>
      </c>
      <c r="F262" s="3" t="s">
        <v>5</v>
      </c>
      <c r="G262" s="3" t="s">
        <v>2</v>
      </c>
      <c r="H262" s="5" t="s">
        <v>6</v>
      </c>
    </row>
    <row r="263" spans="2:8">
      <c r="B263" s="2" t="s">
        <v>7</v>
      </c>
      <c r="C263">
        <v>0</v>
      </c>
      <c r="D263">
        <v>15</v>
      </c>
      <c r="E263">
        <v>12</v>
      </c>
      <c r="F263">
        <v>17</v>
      </c>
      <c r="G263">
        <v>14</v>
      </c>
      <c r="H263" s="6">
        <f>SUM(C263,D263,E263,F263,G263)</f>
        <v>58</v>
      </c>
    </row>
    <row r="264" spans="2:8">
      <c r="B264" s="2" t="s">
        <v>8</v>
      </c>
      <c r="C264">
        <v>70</v>
      </c>
      <c r="D264">
        <v>20</v>
      </c>
      <c r="E264">
        <v>10</v>
      </c>
      <c r="F264">
        <v>30</v>
      </c>
      <c r="G264">
        <v>40</v>
      </c>
      <c r="H264" s="6">
        <f>SUM(C264,D264,E264,F264,G264)</f>
        <v>170</v>
      </c>
    </row>
    <row r="265" spans="2:8">
      <c r="B265" s="2" t="s">
        <v>9</v>
      </c>
      <c r="C265">
        <f>PRODUCT(C263,C264,25)</f>
        <v>0</v>
      </c>
      <c r="D265">
        <f>PRODUCT(C264,D263,25)</f>
        <v>26250</v>
      </c>
      <c r="E265">
        <f>PRODUCT((C264+D264),E263,25)</f>
        <v>27000</v>
      </c>
      <c r="F265">
        <f>PRODUCT((C264+D264+E264),F263,25)</f>
        <v>42500</v>
      </c>
      <c r="G265">
        <f>PRODUCT((C264+D264+E264+F264),G263,25)</f>
        <v>45500</v>
      </c>
      <c r="H265" s="7">
        <f>SUM(C265,D265,E265,F265,G265)</f>
        <v>141250</v>
      </c>
    </row>
    <row r="267" spans="2:8">
      <c r="B267" s="4" t="s">
        <v>0</v>
      </c>
      <c r="C267" s="8" t="s">
        <v>3</v>
      </c>
      <c r="D267" s="3" t="s">
        <v>1</v>
      </c>
      <c r="E267" s="3" t="s">
        <v>2</v>
      </c>
      <c r="F267" s="3" t="s">
        <v>4</v>
      </c>
      <c r="G267" s="3" t="s">
        <v>5</v>
      </c>
      <c r="H267" s="5" t="s">
        <v>6</v>
      </c>
    </row>
    <row r="268" spans="2:8">
      <c r="B268" s="2" t="s">
        <v>7</v>
      </c>
      <c r="C268">
        <v>0</v>
      </c>
      <c r="D268">
        <v>15</v>
      </c>
      <c r="E268">
        <v>10</v>
      </c>
      <c r="F268">
        <v>25</v>
      </c>
      <c r="G268">
        <v>17</v>
      </c>
      <c r="H268" s="6">
        <f>SUM(C268,D268,E268,F268,G268)</f>
        <v>67</v>
      </c>
    </row>
    <row r="269" spans="2:8">
      <c r="B269" s="2" t="s">
        <v>8</v>
      </c>
      <c r="C269">
        <v>70</v>
      </c>
      <c r="D269">
        <v>20</v>
      </c>
      <c r="E269">
        <v>40</v>
      </c>
      <c r="F269">
        <v>10</v>
      </c>
      <c r="G269">
        <v>30</v>
      </c>
      <c r="H269" s="6">
        <f>SUM(C269,D269,E269,F269,G269)</f>
        <v>170</v>
      </c>
    </row>
    <row r="270" spans="2:8">
      <c r="B270" s="2" t="s">
        <v>9</v>
      </c>
      <c r="C270">
        <f>PRODUCT(C268,C269,25)</f>
        <v>0</v>
      </c>
      <c r="D270">
        <f>PRODUCT(C269,D268,25)</f>
        <v>26250</v>
      </c>
      <c r="E270">
        <f>PRODUCT((C269+D269),E268,25)</f>
        <v>22500</v>
      </c>
      <c r="F270">
        <f>PRODUCT((C269+D269+E269),F268,25)</f>
        <v>81250</v>
      </c>
      <c r="G270">
        <f>PRODUCT((C269+D269+E269+F269),G268,25)</f>
        <v>59500</v>
      </c>
      <c r="H270" s="7">
        <f>SUM(C270,D270,E270,F270,G270)</f>
        <v>189500</v>
      </c>
    </row>
    <row r="272" spans="2:8">
      <c r="B272" s="4" t="s">
        <v>0</v>
      </c>
      <c r="C272" s="8" t="s">
        <v>3</v>
      </c>
      <c r="D272" s="3" t="s">
        <v>1</v>
      </c>
      <c r="E272" s="3" t="s">
        <v>2</v>
      </c>
      <c r="F272" s="3" t="s">
        <v>5</v>
      </c>
      <c r="G272" s="3" t="s">
        <v>4</v>
      </c>
      <c r="H272" s="5" t="s">
        <v>6</v>
      </c>
    </row>
    <row r="273" spans="2:8">
      <c r="B273" s="2" t="s">
        <v>7</v>
      </c>
      <c r="C273">
        <v>0</v>
      </c>
      <c r="D273">
        <v>15</v>
      </c>
      <c r="E273">
        <v>10</v>
      </c>
      <c r="F273">
        <v>14</v>
      </c>
      <c r="G273">
        <v>17</v>
      </c>
      <c r="H273" s="6">
        <f>SUM(C273,D273,E273,F273,G273)</f>
        <v>56</v>
      </c>
    </row>
    <row r="274" spans="2:8">
      <c r="B274" s="2" t="s">
        <v>8</v>
      </c>
      <c r="C274">
        <v>70</v>
      </c>
      <c r="D274">
        <v>20</v>
      </c>
      <c r="E274">
        <v>40</v>
      </c>
      <c r="F274">
        <v>30</v>
      </c>
      <c r="G274">
        <v>10</v>
      </c>
      <c r="H274" s="6">
        <f>SUM(C274,D274,E274,F274,G274)</f>
        <v>170</v>
      </c>
    </row>
    <row r="275" spans="2:8">
      <c r="B275" s="2" t="s">
        <v>9</v>
      </c>
      <c r="C275">
        <f>PRODUCT(C273,C274,25)</f>
        <v>0</v>
      </c>
      <c r="D275">
        <f>PRODUCT(C274,D273,25)</f>
        <v>26250</v>
      </c>
      <c r="E275">
        <f>PRODUCT((C274+D274),E273,25)</f>
        <v>22500</v>
      </c>
      <c r="F275">
        <f>PRODUCT((C274+D274+E274),F273,25)</f>
        <v>45500</v>
      </c>
      <c r="G275">
        <f>PRODUCT((C274+D274+E274+F274),G273,25)</f>
        <v>68000</v>
      </c>
      <c r="H275" s="7">
        <f>SUM(C275,D275,E275,F275,G275)</f>
        <v>162250</v>
      </c>
    </row>
    <row r="277" spans="2:8">
      <c r="B277" s="4" t="s">
        <v>0</v>
      </c>
      <c r="C277" s="8" t="s">
        <v>3</v>
      </c>
      <c r="D277" s="3" t="s">
        <v>1</v>
      </c>
      <c r="E277" s="3" t="s">
        <v>4</v>
      </c>
      <c r="F277" s="3" t="s">
        <v>2</v>
      </c>
      <c r="G277" s="3" t="s">
        <v>5</v>
      </c>
      <c r="H277" s="5" t="s">
        <v>6</v>
      </c>
    </row>
    <row r="278" spans="2:8">
      <c r="B278" s="2" t="s">
        <v>7</v>
      </c>
      <c r="C278">
        <v>0</v>
      </c>
      <c r="D278">
        <v>15</v>
      </c>
      <c r="E278">
        <v>12</v>
      </c>
      <c r="F278">
        <v>25</v>
      </c>
      <c r="G278">
        <v>14</v>
      </c>
      <c r="H278" s="6">
        <f>SUM(C278,D278,E278,F278,G278)</f>
        <v>66</v>
      </c>
    </row>
    <row r="279" spans="2:8">
      <c r="B279" s="2" t="s">
        <v>8</v>
      </c>
      <c r="C279">
        <v>70</v>
      </c>
      <c r="D279">
        <v>20</v>
      </c>
      <c r="E279">
        <v>10</v>
      </c>
      <c r="F279">
        <v>40</v>
      </c>
      <c r="G279">
        <v>30</v>
      </c>
      <c r="H279" s="6">
        <f>SUM(C279,D279,E279,F279,G279)</f>
        <v>170</v>
      </c>
    </row>
    <row r="280" spans="2:8">
      <c r="B280" s="2" t="s">
        <v>9</v>
      </c>
      <c r="C280">
        <f>PRODUCT(C278,C279,25)</f>
        <v>0</v>
      </c>
      <c r="D280">
        <f>PRODUCT(C279,D278,25)</f>
        <v>26250</v>
      </c>
      <c r="E280">
        <f>PRODUCT((C279+D279),E278,25)</f>
        <v>27000</v>
      </c>
      <c r="F280">
        <f>PRODUCT((C279+D279+E279),F278,25)</f>
        <v>62500</v>
      </c>
      <c r="G280">
        <f>PRODUCT((C279+D279+E279+F279),G278,25)</f>
        <v>49000</v>
      </c>
      <c r="H280" s="7">
        <f>SUM(C280,D280,E280,F280,G280)</f>
        <v>164750</v>
      </c>
    </row>
    <row r="282" spans="2:8">
      <c r="B282" s="4" t="s">
        <v>0</v>
      </c>
      <c r="C282" s="8" t="s">
        <v>3</v>
      </c>
      <c r="D282" s="3" t="s">
        <v>1</v>
      </c>
      <c r="E282" s="3" t="s">
        <v>4</v>
      </c>
      <c r="F282" s="3" t="s">
        <v>5</v>
      </c>
      <c r="G282" s="3" t="s">
        <v>2</v>
      </c>
      <c r="H282" s="5" t="s">
        <v>6</v>
      </c>
    </row>
    <row r="283" spans="2:8">
      <c r="B283" s="2" t="s">
        <v>7</v>
      </c>
      <c r="C283">
        <v>0</v>
      </c>
      <c r="D283">
        <v>15</v>
      </c>
      <c r="E283">
        <v>12</v>
      </c>
      <c r="F283">
        <v>17</v>
      </c>
      <c r="G283">
        <v>14</v>
      </c>
      <c r="H283" s="6">
        <f>SUM(C283,D283,E283,F283,G283)</f>
        <v>58</v>
      </c>
    </row>
    <row r="284" spans="2:8">
      <c r="B284" s="2" t="s">
        <v>8</v>
      </c>
      <c r="C284">
        <v>70</v>
      </c>
      <c r="D284">
        <v>20</v>
      </c>
      <c r="E284">
        <v>10</v>
      </c>
      <c r="F284">
        <v>30</v>
      </c>
      <c r="G284">
        <v>40</v>
      </c>
      <c r="H284" s="6">
        <f>SUM(C284,D284,E284,F284,G284)</f>
        <v>170</v>
      </c>
    </row>
    <row r="285" spans="2:8">
      <c r="B285" s="2" t="s">
        <v>9</v>
      </c>
      <c r="C285">
        <f>PRODUCT(C283,C284,25)</f>
        <v>0</v>
      </c>
      <c r="D285">
        <f>PRODUCT(C284,D283,25)</f>
        <v>26250</v>
      </c>
      <c r="E285">
        <f>PRODUCT((C284+D284),E283,25)</f>
        <v>27000</v>
      </c>
      <c r="F285">
        <f>PRODUCT((C284+D284+E284),F283,25)</f>
        <v>42500</v>
      </c>
      <c r="G285">
        <f>PRODUCT((C284+D284+E284+F284),G283,25)</f>
        <v>45500</v>
      </c>
      <c r="H285" s="7">
        <f>SUM(C285,D285,E285,F285,G285)</f>
        <v>141250</v>
      </c>
    </row>
    <row r="287" spans="2:8">
      <c r="B287" s="4" t="s">
        <v>0</v>
      </c>
      <c r="C287" s="8" t="s">
        <v>3</v>
      </c>
      <c r="D287" s="3" t="s">
        <v>1</v>
      </c>
      <c r="E287" s="3" t="s">
        <v>5</v>
      </c>
      <c r="F287" s="3" t="s">
        <v>2</v>
      </c>
      <c r="G287" s="3" t="s">
        <v>4</v>
      </c>
      <c r="H287" s="5" t="s">
        <v>6</v>
      </c>
    </row>
    <row r="288" spans="2:8">
      <c r="B288" s="2" t="s">
        <v>7</v>
      </c>
      <c r="C288">
        <v>0</v>
      </c>
      <c r="D288">
        <v>15</v>
      </c>
      <c r="E288">
        <v>20</v>
      </c>
      <c r="F288">
        <v>14</v>
      </c>
      <c r="G288">
        <v>25</v>
      </c>
      <c r="H288" s="6">
        <f>SUM(C288,D288,E288,F288,G288)</f>
        <v>74</v>
      </c>
    </row>
    <row r="289" spans="2:8">
      <c r="B289" s="2" t="s">
        <v>8</v>
      </c>
      <c r="C289">
        <v>70</v>
      </c>
      <c r="D289">
        <v>20</v>
      </c>
      <c r="E289">
        <v>30</v>
      </c>
      <c r="F289">
        <v>40</v>
      </c>
      <c r="G289">
        <v>10</v>
      </c>
      <c r="H289" s="6">
        <f>SUM(C289,D289,E289,F289,G289)</f>
        <v>170</v>
      </c>
    </row>
    <row r="290" spans="2:8">
      <c r="B290" s="2" t="s">
        <v>9</v>
      </c>
      <c r="C290">
        <f>PRODUCT(C288,C289,25)</f>
        <v>0</v>
      </c>
      <c r="D290">
        <f>PRODUCT(C289,D288,25)</f>
        <v>26250</v>
      </c>
      <c r="E290">
        <f>PRODUCT((C289+D289),E288,25)</f>
        <v>45000</v>
      </c>
      <c r="F290">
        <f>PRODUCT((C289+D289+E289),F288,25)</f>
        <v>42000</v>
      </c>
      <c r="G290">
        <f>PRODUCT((C289+D289+E289+F289),G288,25)</f>
        <v>100000</v>
      </c>
      <c r="H290" s="7">
        <f>SUM(C290,D290,E290,F290,G290)</f>
        <v>213250</v>
      </c>
    </row>
    <row r="292" spans="2:8">
      <c r="B292" s="4" t="s">
        <v>0</v>
      </c>
      <c r="C292" s="8" t="s">
        <v>3</v>
      </c>
      <c r="D292" s="3" t="s">
        <v>1</v>
      </c>
      <c r="E292" s="3" t="s">
        <v>5</v>
      </c>
      <c r="F292" s="3" t="s">
        <v>4</v>
      </c>
      <c r="G292" s="3" t="s">
        <v>2</v>
      </c>
      <c r="H292" s="5" t="s">
        <v>6</v>
      </c>
    </row>
    <row r="293" spans="2:8">
      <c r="B293" s="2" t="s">
        <v>7</v>
      </c>
      <c r="C293">
        <v>0</v>
      </c>
      <c r="D293">
        <v>15</v>
      </c>
      <c r="E293">
        <v>20</v>
      </c>
      <c r="F293">
        <v>17</v>
      </c>
      <c r="G293">
        <v>25</v>
      </c>
      <c r="H293" s="6">
        <f>SUM(C293,D293,E293,F293,G293)</f>
        <v>77</v>
      </c>
    </row>
    <row r="294" spans="2:8">
      <c r="B294" s="2" t="s">
        <v>8</v>
      </c>
      <c r="C294">
        <v>70</v>
      </c>
      <c r="D294">
        <v>20</v>
      </c>
      <c r="E294">
        <v>30</v>
      </c>
      <c r="F294">
        <v>10</v>
      </c>
      <c r="G294">
        <v>40</v>
      </c>
      <c r="H294" s="6">
        <f>SUM(C294,D294,E294,F294,G294)</f>
        <v>170</v>
      </c>
    </row>
    <row r="295" spans="2:8">
      <c r="B295" s="2" t="s">
        <v>9</v>
      </c>
      <c r="C295">
        <f>PRODUCT(C293,C294,25)</f>
        <v>0</v>
      </c>
      <c r="D295">
        <f>PRODUCT(C294,D293,25)</f>
        <v>26250</v>
      </c>
      <c r="E295">
        <f>PRODUCT((C294+D294),E293,25)</f>
        <v>45000</v>
      </c>
      <c r="F295">
        <f>PRODUCT((C294+D294+E294),F293,25)</f>
        <v>51000</v>
      </c>
      <c r="G295">
        <f>PRODUCT((C294+D294+E294+F294),G293,25)</f>
        <v>81250</v>
      </c>
      <c r="H295" s="7">
        <f>SUM(C295,D295,E295,F295,G295)</f>
        <v>203500</v>
      </c>
    </row>
    <row r="297" spans="2:8">
      <c r="B297" s="4" t="s">
        <v>0</v>
      </c>
      <c r="C297" s="8" t="s">
        <v>3</v>
      </c>
      <c r="D297" s="3" t="s">
        <v>2</v>
      </c>
      <c r="E297" s="3" t="s">
        <v>1</v>
      </c>
      <c r="F297" s="3" t="s">
        <v>4</v>
      </c>
      <c r="G297" s="3" t="s">
        <v>5</v>
      </c>
      <c r="H297" s="5" t="s">
        <v>6</v>
      </c>
    </row>
    <row r="298" spans="2:8">
      <c r="B298" s="2" t="s">
        <v>7</v>
      </c>
      <c r="C298">
        <v>0</v>
      </c>
      <c r="D298">
        <v>12</v>
      </c>
      <c r="E298">
        <v>10</v>
      </c>
      <c r="F298">
        <v>12</v>
      </c>
      <c r="G298">
        <v>17</v>
      </c>
      <c r="H298" s="6">
        <f>SUM(C298,D298,E298,F298,G298)</f>
        <v>51</v>
      </c>
    </row>
    <row r="299" spans="2:8">
      <c r="B299" s="2" t="s">
        <v>8</v>
      </c>
      <c r="C299">
        <v>70</v>
      </c>
      <c r="D299">
        <v>40</v>
      </c>
      <c r="E299">
        <v>20</v>
      </c>
      <c r="F299">
        <v>10</v>
      </c>
      <c r="G299">
        <v>30</v>
      </c>
      <c r="H299" s="6">
        <f>SUM(C299,D299,E299,F299,G299)</f>
        <v>170</v>
      </c>
    </row>
    <row r="300" spans="2:8">
      <c r="B300" s="2" t="s">
        <v>9</v>
      </c>
      <c r="C300">
        <f>PRODUCT(C298,C299,25)</f>
        <v>0</v>
      </c>
      <c r="D300">
        <f>PRODUCT(C299,D298,25)</f>
        <v>21000</v>
      </c>
      <c r="E300">
        <f>PRODUCT((C299+D299),E298,25)</f>
        <v>27500</v>
      </c>
      <c r="F300">
        <f>PRODUCT((C299+D299+E299),F298,25)</f>
        <v>39000</v>
      </c>
      <c r="G300">
        <f>PRODUCT((C299+D299+E299+F299),G298,25)</f>
        <v>59500</v>
      </c>
      <c r="H300" s="7">
        <f>SUM(C300,D300,E300,F300,G300)</f>
        <v>147000</v>
      </c>
    </row>
    <row r="302" spans="2:8">
      <c r="B302" s="4" t="s">
        <v>0</v>
      </c>
      <c r="C302" s="8" t="s">
        <v>3</v>
      </c>
      <c r="D302" s="3" t="s">
        <v>2</v>
      </c>
      <c r="E302" s="3" t="s">
        <v>1</v>
      </c>
      <c r="F302" s="3" t="s">
        <v>5</v>
      </c>
      <c r="G302" s="3" t="s">
        <v>4</v>
      </c>
      <c r="H302" s="5" t="s">
        <v>6</v>
      </c>
    </row>
    <row r="303" spans="2:8">
      <c r="B303" s="2" t="s">
        <v>7</v>
      </c>
      <c r="C303">
        <v>0</v>
      </c>
      <c r="D303">
        <v>12</v>
      </c>
      <c r="E303">
        <v>10</v>
      </c>
      <c r="F303">
        <v>20</v>
      </c>
      <c r="G303">
        <v>17</v>
      </c>
      <c r="H303" s="6">
        <f>SUM(C303,D303,E303,F303,G303)</f>
        <v>59</v>
      </c>
    </row>
    <row r="304" spans="2:8">
      <c r="B304" s="2" t="s">
        <v>8</v>
      </c>
      <c r="C304">
        <v>70</v>
      </c>
      <c r="D304">
        <v>40</v>
      </c>
      <c r="E304">
        <v>20</v>
      </c>
      <c r="F304">
        <v>30</v>
      </c>
      <c r="G304">
        <v>10</v>
      </c>
      <c r="H304" s="6">
        <f>SUM(C304,D304,E304,F304,G304)</f>
        <v>170</v>
      </c>
    </row>
    <row r="305" spans="2:8">
      <c r="B305" s="2" t="s">
        <v>9</v>
      </c>
      <c r="C305">
        <f>PRODUCT(C303,C304,25)</f>
        <v>0</v>
      </c>
      <c r="D305">
        <f>PRODUCT(C304,D303,25)</f>
        <v>21000</v>
      </c>
      <c r="E305">
        <f>PRODUCT((C304+D304),E303,25)</f>
        <v>27500</v>
      </c>
      <c r="F305">
        <f>PRODUCT((C304+D304+E304),F303,25)</f>
        <v>65000</v>
      </c>
      <c r="G305">
        <f>PRODUCT((C304+D304+E304+F304),G303,25)</f>
        <v>68000</v>
      </c>
      <c r="H305" s="7">
        <f>SUM(C305,D305,E305,F305,G305)</f>
        <v>181500</v>
      </c>
    </row>
    <row r="307" spans="2:8">
      <c r="B307" s="4" t="s">
        <v>0</v>
      </c>
      <c r="C307" s="8" t="s">
        <v>3</v>
      </c>
      <c r="D307" s="3" t="s">
        <v>2</v>
      </c>
      <c r="E307" s="3" t="s">
        <v>4</v>
      </c>
      <c r="F307" s="3" t="s">
        <v>1</v>
      </c>
      <c r="G307" s="3" t="s">
        <v>5</v>
      </c>
      <c r="H307" s="5" t="s">
        <v>6</v>
      </c>
    </row>
    <row r="308" spans="2:8">
      <c r="B308" s="2" t="s">
        <v>7</v>
      </c>
      <c r="C308">
        <v>0</v>
      </c>
      <c r="D308">
        <v>12</v>
      </c>
      <c r="E308">
        <v>25</v>
      </c>
      <c r="F308">
        <v>12</v>
      </c>
      <c r="G308">
        <v>20</v>
      </c>
      <c r="H308" s="6">
        <f>SUM(C308,D308,E308,F308,G308)</f>
        <v>69</v>
      </c>
    </row>
    <row r="309" spans="2:8">
      <c r="B309" s="2" t="s">
        <v>8</v>
      </c>
      <c r="C309">
        <v>70</v>
      </c>
      <c r="D309">
        <v>40</v>
      </c>
      <c r="E309">
        <v>10</v>
      </c>
      <c r="F309">
        <v>20</v>
      </c>
      <c r="G309">
        <v>30</v>
      </c>
      <c r="H309" s="6">
        <f>SUM(C309,D309,E309,F309,G309)</f>
        <v>170</v>
      </c>
    </row>
    <row r="310" spans="2:8">
      <c r="B310" s="2" t="s">
        <v>9</v>
      </c>
      <c r="C310">
        <f>PRODUCT(C308,C309,25)</f>
        <v>0</v>
      </c>
      <c r="D310">
        <f>PRODUCT(C309,D308,25)</f>
        <v>21000</v>
      </c>
      <c r="E310">
        <f>PRODUCT((C309+D309),E308,25)</f>
        <v>68750</v>
      </c>
      <c r="F310">
        <f>PRODUCT((C309+D309+E309),F308,25)</f>
        <v>36000</v>
      </c>
      <c r="G310">
        <f>PRODUCT((C309+D309+E309+F309),G308,25)</f>
        <v>70000</v>
      </c>
      <c r="H310" s="7">
        <f>SUM(C310,D310,E310,F310,G310)</f>
        <v>195750</v>
      </c>
    </row>
    <row r="312" spans="2:8">
      <c r="B312" s="4" t="s">
        <v>0</v>
      </c>
      <c r="C312" s="8" t="s">
        <v>3</v>
      </c>
      <c r="D312" s="3" t="s">
        <v>2</v>
      </c>
      <c r="E312" s="3" t="s">
        <v>4</v>
      </c>
      <c r="F312" s="3" t="s">
        <v>5</v>
      </c>
      <c r="G312" s="3" t="s">
        <v>1</v>
      </c>
      <c r="H312" s="5" t="s">
        <v>6</v>
      </c>
    </row>
    <row r="313" spans="2:8">
      <c r="B313" s="2" t="s">
        <v>7</v>
      </c>
      <c r="C313">
        <v>0</v>
      </c>
      <c r="D313">
        <v>12</v>
      </c>
      <c r="E313">
        <v>25</v>
      </c>
      <c r="F313">
        <v>17</v>
      </c>
      <c r="G313">
        <v>20</v>
      </c>
      <c r="H313" s="6">
        <f>SUM(C313,D313,E313,F313,G313)</f>
        <v>74</v>
      </c>
    </row>
    <row r="314" spans="2:8">
      <c r="B314" s="2" t="s">
        <v>8</v>
      </c>
      <c r="C314">
        <v>70</v>
      </c>
      <c r="D314">
        <v>40</v>
      </c>
      <c r="E314">
        <v>10</v>
      </c>
      <c r="F314">
        <v>30</v>
      </c>
      <c r="G314">
        <v>20</v>
      </c>
      <c r="H314" s="6">
        <f>SUM(C314,D314,E314,F314,G314)</f>
        <v>170</v>
      </c>
    </row>
    <row r="315" spans="2:8">
      <c r="B315" s="2" t="s">
        <v>9</v>
      </c>
      <c r="C315">
        <f>PRODUCT(C313,C314,25)</f>
        <v>0</v>
      </c>
      <c r="D315">
        <f>PRODUCT(C314,D313,25)</f>
        <v>21000</v>
      </c>
      <c r="E315">
        <f>PRODUCT((C314+D314),E313,25)</f>
        <v>68750</v>
      </c>
      <c r="F315">
        <f>PRODUCT((C314+D314+E314),F313,25)</f>
        <v>51000</v>
      </c>
      <c r="G315">
        <f>PRODUCT((C314+D314+E314+F314),G313,25)</f>
        <v>75000</v>
      </c>
      <c r="H315" s="7">
        <f>SUM(C315,D315,E315,F315,G315)</f>
        <v>215750</v>
      </c>
    </row>
    <row r="317" spans="2:8">
      <c r="B317" s="4" t="s">
        <v>0</v>
      </c>
      <c r="C317" s="8" t="s">
        <v>3</v>
      </c>
      <c r="D317" s="3" t="s">
        <v>2</v>
      </c>
      <c r="E317" s="3" t="s">
        <v>5</v>
      </c>
      <c r="F317" s="3" t="s">
        <v>1</v>
      </c>
      <c r="G317" s="3" t="s">
        <v>4</v>
      </c>
      <c r="H317" s="5" t="s">
        <v>6</v>
      </c>
    </row>
    <row r="318" spans="2:8">
      <c r="B318" s="2" t="s">
        <v>7</v>
      </c>
      <c r="C318">
        <v>0</v>
      </c>
      <c r="D318">
        <v>12</v>
      </c>
      <c r="E318">
        <v>14</v>
      </c>
      <c r="F318">
        <v>20</v>
      </c>
      <c r="G318">
        <v>12</v>
      </c>
      <c r="H318" s="6">
        <f>SUM(C318,D318,E318,F318,G318)</f>
        <v>58</v>
      </c>
    </row>
    <row r="319" spans="2:8">
      <c r="B319" s="2" t="s">
        <v>8</v>
      </c>
      <c r="C319">
        <v>70</v>
      </c>
      <c r="D319">
        <v>40</v>
      </c>
      <c r="E319">
        <v>30</v>
      </c>
      <c r="F319">
        <v>20</v>
      </c>
      <c r="G319">
        <v>10</v>
      </c>
      <c r="H319" s="6">
        <f>SUM(C319,D319,E319,F319,G319)</f>
        <v>170</v>
      </c>
    </row>
    <row r="320" spans="2:8">
      <c r="B320" s="2" t="s">
        <v>9</v>
      </c>
      <c r="C320">
        <f>PRODUCT(C318,C319,25)</f>
        <v>0</v>
      </c>
      <c r="D320">
        <f>PRODUCT(C319,D318,25)</f>
        <v>21000</v>
      </c>
      <c r="E320">
        <f>PRODUCT((C319+D319),E318,25)</f>
        <v>38500</v>
      </c>
      <c r="F320">
        <f>PRODUCT((C319+D319+E319),F318,25)</f>
        <v>70000</v>
      </c>
      <c r="G320">
        <f>PRODUCT((C319+D319+E319+F319),G318,25)</f>
        <v>48000</v>
      </c>
      <c r="H320" s="7">
        <f>SUM(C320,D320,E320,F320,G320)</f>
        <v>177500</v>
      </c>
    </row>
    <row r="322" spans="2:8">
      <c r="B322" s="4" t="s">
        <v>0</v>
      </c>
      <c r="C322" s="8" t="s">
        <v>3</v>
      </c>
      <c r="D322" s="3" t="s">
        <v>2</v>
      </c>
      <c r="E322" s="3" t="s">
        <v>5</v>
      </c>
      <c r="F322" s="3" t="s">
        <v>4</v>
      </c>
      <c r="G322" s="3" t="s">
        <v>1</v>
      </c>
      <c r="H322" s="5" t="s">
        <v>6</v>
      </c>
    </row>
    <row r="323" spans="2:8">
      <c r="B323" s="2" t="s">
        <v>7</v>
      </c>
      <c r="C323">
        <v>0</v>
      </c>
      <c r="D323">
        <v>12</v>
      </c>
      <c r="E323">
        <v>14</v>
      </c>
      <c r="F323">
        <v>17</v>
      </c>
      <c r="G323">
        <v>12</v>
      </c>
      <c r="H323" s="6">
        <f>SUM(C323,D323,E323,F323,G323)</f>
        <v>55</v>
      </c>
    </row>
    <row r="324" spans="2:8">
      <c r="B324" s="2" t="s">
        <v>8</v>
      </c>
      <c r="C324">
        <v>70</v>
      </c>
      <c r="D324">
        <v>40</v>
      </c>
      <c r="E324">
        <v>30</v>
      </c>
      <c r="F324">
        <v>10</v>
      </c>
      <c r="G324">
        <v>20</v>
      </c>
      <c r="H324" s="6">
        <f>SUM(C324,D324,E324,F324,G324)</f>
        <v>170</v>
      </c>
    </row>
    <row r="325" spans="2:8">
      <c r="B325" s="2" t="s">
        <v>9</v>
      </c>
      <c r="C325">
        <f>PRODUCT(C323,C324,25)</f>
        <v>0</v>
      </c>
      <c r="D325">
        <f>PRODUCT(C324,D323,25)</f>
        <v>21000</v>
      </c>
      <c r="E325">
        <f>PRODUCT((C324+D324),E323,25)</f>
        <v>38500</v>
      </c>
      <c r="F325">
        <f>PRODUCT((C324+D324+E324),F323,25)</f>
        <v>59500</v>
      </c>
      <c r="G325">
        <f>PRODUCT((C324+D324+E324+F324),G323,25)</f>
        <v>45000</v>
      </c>
      <c r="H325" s="7">
        <f>SUM(C325,D325,E325,F325,G325)</f>
        <v>164000</v>
      </c>
    </row>
    <row r="327" spans="2:8">
      <c r="B327" s="4" t="s">
        <v>0</v>
      </c>
      <c r="C327" s="8" t="s">
        <v>3</v>
      </c>
      <c r="D327" s="3" t="s">
        <v>4</v>
      </c>
      <c r="E327" s="3" t="s">
        <v>1</v>
      </c>
      <c r="F327" s="3" t="s">
        <v>2</v>
      </c>
      <c r="G327" s="3" t="s">
        <v>5</v>
      </c>
      <c r="H327" s="5" t="s">
        <v>6</v>
      </c>
    </row>
    <row r="328" spans="2:8">
      <c r="B328" s="2" t="s">
        <v>7</v>
      </c>
      <c r="C328">
        <v>0</v>
      </c>
      <c r="D328">
        <v>16</v>
      </c>
      <c r="E328">
        <v>12</v>
      </c>
      <c r="F328">
        <v>10</v>
      </c>
      <c r="G328">
        <v>14</v>
      </c>
      <c r="H328" s="6">
        <f>SUM(C328,D328,E328,F328,G328)</f>
        <v>52</v>
      </c>
    </row>
    <row r="329" spans="2:8">
      <c r="B329" s="2" t="s">
        <v>8</v>
      </c>
      <c r="C329">
        <v>70</v>
      </c>
      <c r="D329">
        <v>10</v>
      </c>
      <c r="E329">
        <v>20</v>
      </c>
      <c r="F329">
        <v>40</v>
      </c>
      <c r="G329">
        <v>30</v>
      </c>
      <c r="H329" s="6">
        <f>SUM(C329,D329,E329,F329,G329)</f>
        <v>170</v>
      </c>
    </row>
    <row r="330" spans="2:8">
      <c r="B330" s="2" t="s">
        <v>9</v>
      </c>
      <c r="C330">
        <f>PRODUCT(C328,C329,25)</f>
        <v>0</v>
      </c>
      <c r="D330">
        <f>PRODUCT(C329,D328,25)</f>
        <v>28000</v>
      </c>
      <c r="E330">
        <f>PRODUCT((C329+D329),E328,25)</f>
        <v>24000</v>
      </c>
      <c r="F330">
        <f>PRODUCT((C329+D329+E329),F328,25)</f>
        <v>25000</v>
      </c>
      <c r="G330">
        <f>PRODUCT((C329+D329+E329+F329),G328,25)</f>
        <v>49000</v>
      </c>
      <c r="H330" s="7">
        <f>SUM(C330,D330,E330,F330,G330)</f>
        <v>126000</v>
      </c>
    </row>
    <row r="332" spans="2:8">
      <c r="B332" s="4" t="s">
        <v>0</v>
      </c>
      <c r="C332" s="8" t="s">
        <v>3</v>
      </c>
      <c r="D332" s="3" t="s">
        <v>4</v>
      </c>
      <c r="E332" s="3" t="s">
        <v>1</v>
      </c>
      <c r="F332" s="3" t="s">
        <v>5</v>
      </c>
      <c r="G332" s="3" t="s">
        <v>2</v>
      </c>
      <c r="H332" s="5" t="s">
        <v>6</v>
      </c>
    </row>
    <row r="333" spans="2:8">
      <c r="B333" s="2" t="s">
        <v>7</v>
      </c>
      <c r="C333">
        <v>0</v>
      </c>
      <c r="D333">
        <v>16</v>
      </c>
      <c r="E333">
        <v>12</v>
      </c>
      <c r="F333">
        <v>20</v>
      </c>
      <c r="G333">
        <v>14</v>
      </c>
      <c r="H333" s="6">
        <f>SUM(C333,D333,E333,F333,G333)</f>
        <v>62</v>
      </c>
    </row>
    <row r="334" spans="2:8">
      <c r="B334" s="2" t="s">
        <v>8</v>
      </c>
      <c r="C334">
        <v>70</v>
      </c>
      <c r="D334">
        <v>10</v>
      </c>
      <c r="E334">
        <v>20</v>
      </c>
      <c r="F334">
        <v>30</v>
      </c>
      <c r="G334">
        <v>40</v>
      </c>
      <c r="H334" s="6">
        <f>SUM(C334,D334,E334,F334,G334)</f>
        <v>170</v>
      </c>
    </row>
    <row r="335" spans="2:8">
      <c r="B335" s="2" t="s">
        <v>9</v>
      </c>
      <c r="C335">
        <f>PRODUCT(C333,C334,25)</f>
        <v>0</v>
      </c>
      <c r="D335">
        <f>PRODUCT(C334,D333,25)</f>
        <v>28000</v>
      </c>
      <c r="E335">
        <f>PRODUCT((C334+D334),E333,25)</f>
        <v>24000</v>
      </c>
      <c r="F335">
        <f>PRODUCT((C334+D334+E334),F333,25)</f>
        <v>50000</v>
      </c>
      <c r="G335">
        <f>PRODUCT((C334+D334+E334+F334),G333,25)</f>
        <v>45500</v>
      </c>
      <c r="H335" s="7">
        <f>SUM(C335,D335,E335,F335,G335)</f>
        <v>147500</v>
      </c>
    </row>
    <row r="337" spans="2:8">
      <c r="B337" s="4" t="s">
        <v>0</v>
      </c>
      <c r="C337" s="8" t="s">
        <v>3</v>
      </c>
      <c r="D337" s="3" t="s">
        <v>4</v>
      </c>
      <c r="E337" s="3" t="s">
        <v>2</v>
      </c>
      <c r="F337" s="3" t="s">
        <v>1</v>
      </c>
      <c r="G337" s="3" t="s">
        <v>5</v>
      </c>
      <c r="H337" s="5" t="s">
        <v>6</v>
      </c>
    </row>
    <row r="338" spans="2:8">
      <c r="B338" s="2" t="s">
        <v>7</v>
      </c>
      <c r="C338">
        <v>0</v>
      </c>
      <c r="D338">
        <v>16</v>
      </c>
      <c r="E338">
        <v>25</v>
      </c>
      <c r="F338">
        <v>10</v>
      </c>
      <c r="G338">
        <v>20</v>
      </c>
      <c r="H338" s="6">
        <f>SUM(C338,D338,E338,F338,G338)</f>
        <v>71</v>
      </c>
    </row>
    <row r="339" spans="2:8">
      <c r="B339" s="2" t="s">
        <v>8</v>
      </c>
      <c r="C339">
        <v>70</v>
      </c>
      <c r="D339">
        <v>10</v>
      </c>
      <c r="E339">
        <v>40</v>
      </c>
      <c r="F339">
        <v>20</v>
      </c>
      <c r="G339">
        <v>30</v>
      </c>
      <c r="H339" s="6">
        <f>SUM(C339,D339,E339,F339,G339)</f>
        <v>170</v>
      </c>
    </row>
    <row r="340" spans="2:8">
      <c r="B340" s="2" t="s">
        <v>9</v>
      </c>
      <c r="C340">
        <f>PRODUCT(C338,C339,25)</f>
        <v>0</v>
      </c>
      <c r="D340">
        <f>PRODUCT(C339,D338,25)</f>
        <v>28000</v>
      </c>
      <c r="E340">
        <f>PRODUCT((C339+D339),E338,25)</f>
        <v>50000</v>
      </c>
      <c r="F340">
        <f>PRODUCT((C339+D339+E339),F338,25)</f>
        <v>30000</v>
      </c>
      <c r="G340">
        <f>PRODUCT((C339+D339+E339+F339),G338,25)</f>
        <v>70000</v>
      </c>
      <c r="H340" s="7">
        <f>SUM(C340,D340,E340,F340,G340)</f>
        <v>178000</v>
      </c>
    </row>
    <row r="342" spans="2:8">
      <c r="B342" s="4" t="s">
        <v>0</v>
      </c>
      <c r="C342" s="8" t="s">
        <v>3</v>
      </c>
      <c r="D342" s="3" t="s">
        <v>4</v>
      </c>
      <c r="E342" s="3" t="s">
        <v>2</v>
      </c>
      <c r="F342" s="3" t="s">
        <v>5</v>
      </c>
      <c r="G342" s="3" t="s">
        <v>1</v>
      </c>
      <c r="H342" s="5" t="s">
        <v>6</v>
      </c>
    </row>
    <row r="343" spans="2:8">
      <c r="B343" s="2" t="s">
        <v>7</v>
      </c>
      <c r="C343">
        <v>0</v>
      </c>
      <c r="D343">
        <v>16</v>
      </c>
      <c r="E343">
        <v>25</v>
      </c>
      <c r="F343">
        <v>14</v>
      </c>
      <c r="G343">
        <v>20</v>
      </c>
      <c r="H343" s="6">
        <f>SUM(C343,D343,E343,F343,G343)</f>
        <v>75</v>
      </c>
    </row>
    <row r="344" spans="2:8">
      <c r="B344" s="2" t="s">
        <v>8</v>
      </c>
      <c r="C344">
        <v>70</v>
      </c>
      <c r="D344">
        <v>10</v>
      </c>
      <c r="E344">
        <v>40</v>
      </c>
      <c r="F344">
        <v>30</v>
      </c>
      <c r="G344">
        <v>20</v>
      </c>
      <c r="H344" s="6">
        <f>SUM(C344,D344,E344,F344,G344)</f>
        <v>170</v>
      </c>
    </row>
    <row r="345" spans="2:8">
      <c r="B345" s="2" t="s">
        <v>9</v>
      </c>
      <c r="C345">
        <f>PRODUCT(C343,C344,25)</f>
        <v>0</v>
      </c>
      <c r="D345">
        <f>PRODUCT(C344,D343,25)</f>
        <v>28000</v>
      </c>
      <c r="E345">
        <f>PRODUCT((C344+D344),E343,25)</f>
        <v>50000</v>
      </c>
      <c r="F345">
        <f>PRODUCT((C344+D344+E344),F343,25)</f>
        <v>42000</v>
      </c>
      <c r="G345">
        <f>PRODUCT((C344+D344+E344+F344),G343,25)</f>
        <v>75000</v>
      </c>
      <c r="H345" s="7">
        <f>SUM(C345,D345,E345,F345,G345)</f>
        <v>195000</v>
      </c>
    </row>
    <row r="347" spans="2:8">
      <c r="B347" s="4" t="s">
        <v>0</v>
      </c>
      <c r="C347" s="8" t="s">
        <v>3</v>
      </c>
      <c r="D347" s="3" t="s">
        <v>4</v>
      </c>
      <c r="E347" s="3" t="s">
        <v>5</v>
      </c>
      <c r="F347" s="3" t="s">
        <v>1</v>
      </c>
      <c r="G347" s="3" t="s">
        <v>2</v>
      </c>
      <c r="H347" s="5" t="s">
        <v>6</v>
      </c>
    </row>
    <row r="348" spans="2:8">
      <c r="B348" s="2" t="s">
        <v>7</v>
      </c>
      <c r="C348">
        <v>0</v>
      </c>
      <c r="D348">
        <v>16</v>
      </c>
      <c r="E348">
        <v>17</v>
      </c>
      <c r="F348">
        <v>20</v>
      </c>
      <c r="G348">
        <v>10</v>
      </c>
      <c r="H348" s="6">
        <f>SUM(C348,D348,E348,F348,G348)</f>
        <v>63</v>
      </c>
    </row>
    <row r="349" spans="2:8">
      <c r="B349" s="2" t="s">
        <v>8</v>
      </c>
      <c r="C349">
        <v>70</v>
      </c>
      <c r="D349">
        <v>10</v>
      </c>
      <c r="E349">
        <v>30</v>
      </c>
      <c r="F349">
        <v>20</v>
      </c>
      <c r="G349">
        <v>40</v>
      </c>
      <c r="H349" s="6">
        <f>SUM(C349,D349,E349,F349,G349)</f>
        <v>170</v>
      </c>
    </row>
    <row r="350" spans="2:8">
      <c r="B350" s="2" t="s">
        <v>9</v>
      </c>
      <c r="C350">
        <f>PRODUCT(C348,C349,25)</f>
        <v>0</v>
      </c>
      <c r="D350">
        <f>PRODUCT(C349,D348,25)</f>
        <v>28000</v>
      </c>
      <c r="E350">
        <f>PRODUCT((C349+D349),E348,25)</f>
        <v>34000</v>
      </c>
      <c r="F350">
        <f>PRODUCT((C349+D349+E349),F348,25)</f>
        <v>55000</v>
      </c>
      <c r="G350">
        <f>PRODUCT((C349+D349+E349+F349),G348,25)</f>
        <v>32500</v>
      </c>
      <c r="H350" s="7">
        <f>SUM(C350,D350,E350,F350,G350)</f>
        <v>149500</v>
      </c>
    </row>
    <row r="352" spans="2:8">
      <c r="B352" s="4" t="s">
        <v>0</v>
      </c>
      <c r="C352" s="8" t="s">
        <v>3</v>
      </c>
      <c r="D352" s="3" t="s">
        <v>4</v>
      </c>
      <c r="E352" s="3" t="s">
        <v>5</v>
      </c>
      <c r="F352" s="3" t="s">
        <v>2</v>
      </c>
      <c r="G352" s="3" t="s">
        <v>1</v>
      </c>
      <c r="H352" s="5" t="s">
        <v>6</v>
      </c>
    </row>
    <row r="353" spans="2:8">
      <c r="B353" s="2" t="s">
        <v>7</v>
      </c>
      <c r="C353">
        <v>0</v>
      </c>
      <c r="D353">
        <v>16</v>
      </c>
      <c r="E353">
        <v>17</v>
      </c>
      <c r="F353">
        <v>14</v>
      </c>
      <c r="G353">
        <v>10</v>
      </c>
      <c r="H353" s="6">
        <f>SUM(C353,D353,E353,F353,G353)</f>
        <v>57</v>
      </c>
    </row>
    <row r="354" spans="2:8">
      <c r="B354" s="2" t="s">
        <v>8</v>
      </c>
      <c r="C354">
        <v>70</v>
      </c>
      <c r="D354">
        <v>10</v>
      </c>
      <c r="E354">
        <v>30</v>
      </c>
      <c r="F354">
        <v>40</v>
      </c>
      <c r="G354">
        <v>20</v>
      </c>
      <c r="H354" s="6">
        <f>SUM(C354,D354,E354,F354,G354)</f>
        <v>170</v>
      </c>
    </row>
    <row r="355" spans="2:8">
      <c r="B355" s="2" t="s">
        <v>9</v>
      </c>
      <c r="C355">
        <f>PRODUCT(C353,C354,25)</f>
        <v>0</v>
      </c>
      <c r="D355">
        <f>PRODUCT(C354,D353,25)</f>
        <v>28000</v>
      </c>
      <c r="E355">
        <f>PRODUCT((C354+D354),E353,25)</f>
        <v>34000</v>
      </c>
      <c r="F355">
        <f>PRODUCT((C354+D354+E354),F353,25)</f>
        <v>38500</v>
      </c>
      <c r="G355">
        <f>PRODUCT((C354+D354+E354+F354),G353,25)</f>
        <v>37500</v>
      </c>
      <c r="H355" s="7">
        <f>SUM(C355,D355,E355,F355,G355)</f>
        <v>138000</v>
      </c>
    </row>
    <row r="357" spans="2:8">
      <c r="B357" s="4" t="s">
        <v>0</v>
      </c>
      <c r="C357" s="8" t="s">
        <v>3</v>
      </c>
      <c r="D357" s="3" t="s">
        <v>5</v>
      </c>
      <c r="E357" s="3" t="s">
        <v>1</v>
      </c>
      <c r="F357" s="3" t="s">
        <v>2</v>
      </c>
      <c r="G357" s="3" t="s">
        <v>4</v>
      </c>
      <c r="H357" s="5" t="s">
        <v>6</v>
      </c>
    </row>
    <row r="358" spans="2:8">
      <c r="B358" s="2" t="s">
        <v>7</v>
      </c>
      <c r="C358">
        <v>0</v>
      </c>
      <c r="D358">
        <v>28</v>
      </c>
      <c r="E358">
        <v>20</v>
      </c>
      <c r="F358">
        <v>10</v>
      </c>
      <c r="G358">
        <v>25</v>
      </c>
      <c r="H358" s="6">
        <f>SUM(C358,D358,E358,F358,G358)</f>
        <v>83</v>
      </c>
    </row>
    <row r="359" spans="2:8">
      <c r="B359" s="2" t="s">
        <v>8</v>
      </c>
      <c r="C359">
        <v>70</v>
      </c>
      <c r="D359">
        <v>30</v>
      </c>
      <c r="E359">
        <v>20</v>
      </c>
      <c r="F359">
        <v>40</v>
      </c>
      <c r="G359">
        <v>10</v>
      </c>
      <c r="H359" s="6">
        <f>SUM(C359,D359,E359,F359,G359)</f>
        <v>170</v>
      </c>
    </row>
    <row r="360" spans="2:8">
      <c r="B360" s="2" t="s">
        <v>9</v>
      </c>
      <c r="C360">
        <f>PRODUCT(C358,C359,25)</f>
        <v>0</v>
      </c>
      <c r="D360">
        <f>PRODUCT(C359,D358,25)</f>
        <v>49000</v>
      </c>
      <c r="E360">
        <f>PRODUCT((C359+D359),E358,25)</f>
        <v>50000</v>
      </c>
      <c r="F360">
        <f>PRODUCT((C359+D359+E359),F358,25)</f>
        <v>30000</v>
      </c>
      <c r="G360">
        <f>PRODUCT((C359+D359+E359+F359),G358,25)</f>
        <v>100000</v>
      </c>
      <c r="H360" s="7">
        <f>SUM(C360,D360,E360,F360,G360)</f>
        <v>229000</v>
      </c>
    </row>
    <row r="362" spans="2:8">
      <c r="B362" s="4" t="s">
        <v>0</v>
      </c>
      <c r="C362" s="8" t="s">
        <v>3</v>
      </c>
      <c r="D362" s="3" t="s">
        <v>5</v>
      </c>
      <c r="E362" s="3" t="s">
        <v>1</v>
      </c>
      <c r="F362" s="3" t="s">
        <v>4</v>
      </c>
      <c r="G362" s="3" t="s">
        <v>2</v>
      </c>
      <c r="H362" s="5" t="s">
        <v>6</v>
      </c>
    </row>
    <row r="363" spans="2:8">
      <c r="B363" s="2" t="s">
        <v>7</v>
      </c>
      <c r="C363">
        <v>0</v>
      </c>
      <c r="D363">
        <v>28</v>
      </c>
      <c r="E363">
        <v>20</v>
      </c>
      <c r="F363">
        <v>12</v>
      </c>
      <c r="G363">
        <v>25</v>
      </c>
      <c r="H363" s="6">
        <f>SUM(C363,D363,E363,F363,G363)</f>
        <v>85</v>
      </c>
    </row>
    <row r="364" spans="2:8">
      <c r="B364" s="2" t="s">
        <v>8</v>
      </c>
      <c r="C364">
        <v>70</v>
      </c>
      <c r="D364">
        <v>30</v>
      </c>
      <c r="E364">
        <v>20</v>
      </c>
      <c r="F364">
        <v>10</v>
      </c>
      <c r="G364">
        <v>40</v>
      </c>
      <c r="H364" s="6">
        <f>SUM(C364,D364,E364,F364,G364)</f>
        <v>170</v>
      </c>
    </row>
    <row r="365" spans="2:8">
      <c r="B365" s="2" t="s">
        <v>9</v>
      </c>
      <c r="C365">
        <f>PRODUCT(C363,C364,25)</f>
        <v>0</v>
      </c>
      <c r="D365">
        <f>PRODUCT(C364,D363,25)</f>
        <v>49000</v>
      </c>
      <c r="E365">
        <f>PRODUCT((C364+D364),E363,25)</f>
        <v>50000</v>
      </c>
      <c r="F365">
        <f>PRODUCT((C364+D364+E364),F363,25)</f>
        <v>36000</v>
      </c>
      <c r="G365">
        <f>PRODUCT((C364+D364+E364+F364),G363,25)</f>
        <v>81250</v>
      </c>
      <c r="H365" s="7">
        <f>SUM(C365,D365,E365,F365,G365)</f>
        <v>216250</v>
      </c>
    </row>
    <row r="367" spans="2:8">
      <c r="B367" s="4" t="s">
        <v>0</v>
      </c>
      <c r="C367" s="8" t="s">
        <v>3</v>
      </c>
      <c r="D367" s="3" t="s">
        <v>5</v>
      </c>
      <c r="E367" s="3" t="s">
        <v>2</v>
      </c>
      <c r="F367" s="3" t="s">
        <v>1</v>
      </c>
      <c r="G367" s="3" t="s">
        <v>4</v>
      </c>
      <c r="H367" s="5" t="s">
        <v>6</v>
      </c>
    </row>
    <row r="368" spans="2:8">
      <c r="B368" s="2" t="s">
        <v>7</v>
      </c>
      <c r="C368">
        <v>0</v>
      </c>
      <c r="D368">
        <v>28</v>
      </c>
      <c r="E368">
        <v>14</v>
      </c>
      <c r="F368">
        <v>10</v>
      </c>
      <c r="G368">
        <v>12</v>
      </c>
      <c r="H368" s="6">
        <f>SUM(C368,D368,E368,F368,G368)</f>
        <v>64</v>
      </c>
    </row>
    <row r="369" spans="2:8">
      <c r="B369" s="2" t="s">
        <v>8</v>
      </c>
      <c r="C369">
        <v>70</v>
      </c>
      <c r="D369">
        <v>30</v>
      </c>
      <c r="E369">
        <v>40</v>
      </c>
      <c r="F369">
        <v>20</v>
      </c>
      <c r="G369">
        <v>10</v>
      </c>
      <c r="H369" s="6">
        <f>SUM(C369,D369,E369,F369,G369)</f>
        <v>170</v>
      </c>
    </row>
    <row r="370" spans="2:8">
      <c r="B370" s="2" t="s">
        <v>9</v>
      </c>
      <c r="C370">
        <f>PRODUCT(C368,C369,25)</f>
        <v>0</v>
      </c>
      <c r="D370">
        <f>PRODUCT(C369,D368,25)</f>
        <v>49000</v>
      </c>
      <c r="E370">
        <f>PRODUCT((C369+D369),E368,25)</f>
        <v>35000</v>
      </c>
      <c r="F370">
        <f>PRODUCT((C369+D369+E369),F368,25)</f>
        <v>35000</v>
      </c>
      <c r="G370">
        <f>PRODUCT((C369+D369+E369+F369),G368,25)</f>
        <v>48000</v>
      </c>
      <c r="H370" s="7">
        <f>SUM(C370,D370,E370,F370,G370)</f>
        <v>167000</v>
      </c>
    </row>
    <row r="372" spans="2:8">
      <c r="B372" s="4" t="s">
        <v>0</v>
      </c>
      <c r="C372" s="8" t="s">
        <v>3</v>
      </c>
      <c r="D372" s="3" t="s">
        <v>5</v>
      </c>
      <c r="E372" s="3" t="s">
        <v>2</v>
      </c>
      <c r="F372" s="3" t="s">
        <v>4</v>
      </c>
      <c r="G372" s="3" t="s">
        <v>1</v>
      </c>
      <c r="H372" s="5" t="s">
        <v>6</v>
      </c>
    </row>
    <row r="373" spans="2:8">
      <c r="B373" s="2" t="s">
        <v>7</v>
      </c>
      <c r="C373">
        <v>0</v>
      </c>
      <c r="D373">
        <v>28</v>
      </c>
      <c r="E373">
        <v>14</v>
      </c>
      <c r="F373">
        <v>25</v>
      </c>
      <c r="G373">
        <v>12</v>
      </c>
      <c r="H373" s="6">
        <f>SUM(C373,D373,E373,F373,G373)</f>
        <v>79</v>
      </c>
    </row>
    <row r="374" spans="2:8">
      <c r="B374" s="2" t="s">
        <v>8</v>
      </c>
      <c r="C374">
        <v>70</v>
      </c>
      <c r="D374">
        <v>30</v>
      </c>
      <c r="E374">
        <v>40</v>
      </c>
      <c r="F374">
        <v>10</v>
      </c>
      <c r="G374">
        <v>20</v>
      </c>
      <c r="H374" s="6">
        <f>SUM(C374,D374,E374,F374,G374)</f>
        <v>170</v>
      </c>
    </row>
    <row r="375" spans="2:8">
      <c r="B375" s="2" t="s">
        <v>9</v>
      </c>
      <c r="C375">
        <f>PRODUCT(C373,C374,25)</f>
        <v>0</v>
      </c>
      <c r="D375">
        <f>PRODUCT(C374,D373,25)</f>
        <v>49000</v>
      </c>
      <c r="E375">
        <f>PRODUCT((C374+D374),E373,25)</f>
        <v>35000</v>
      </c>
      <c r="F375">
        <f>PRODUCT((C374+D374+E374),F373,25)</f>
        <v>87500</v>
      </c>
      <c r="G375">
        <f>PRODUCT((C374+D374+E374+F374),G373,25)</f>
        <v>45000</v>
      </c>
      <c r="H375" s="7">
        <f>SUM(C375,D375,E375,F375,G375)</f>
        <v>216500</v>
      </c>
    </row>
    <row r="377" spans="2:8">
      <c r="B377" s="4" t="s">
        <v>0</v>
      </c>
      <c r="C377" s="8" t="s">
        <v>3</v>
      </c>
      <c r="D377" s="3" t="s">
        <v>5</v>
      </c>
      <c r="E377" s="3" t="s">
        <v>4</v>
      </c>
      <c r="F377" s="3" t="s">
        <v>1</v>
      </c>
      <c r="G377" s="3" t="s">
        <v>2</v>
      </c>
      <c r="H377" s="5" t="s">
        <v>6</v>
      </c>
    </row>
    <row r="378" spans="2:8">
      <c r="B378" s="2" t="s">
        <v>7</v>
      </c>
      <c r="C378">
        <v>0</v>
      </c>
      <c r="D378">
        <v>28</v>
      </c>
      <c r="E378">
        <v>17</v>
      </c>
      <c r="F378">
        <v>12</v>
      </c>
      <c r="G378">
        <v>10</v>
      </c>
      <c r="H378" s="6">
        <f>SUM(C378,D378,E378,F378,G378)</f>
        <v>67</v>
      </c>
    </row>
    <row r="379" spans="2:8">
      <c r="B379" s="2" t="s">
        <v>8</v>
      </c>
      <c r="C379">
        <v>70</v>
      </c>
      <c r="D379">
        <v>30</v>
      </c>
      <c r="E379">
        <v>10</v>
      </c>
      <c r="F379">
        <v>20</v>
      </c>
      <c r="G379">
        <v>40</v>
      </c>
      <c r="H379" s="6">
        <f>SUM(C379,D379,E379,F379,G379)</f>
        <v>170</v>
      </c>
    </row>
    <row r="380" spans="2:8">
      <c r="B380" s="2" t="s">
        <v>9</v>
      </c>
      <c r="C380">
        <f>PRODUCT(C378,C379,25)</f>
        <v>0</v>
      </c>
      <c r="D380">
        <f>PRODUCT(C379,D378,25)</f>
        <v>49000</v>
      </c>
      <c r="E380">
        <f>PRODUCT((C379+D379),E378,25)</f>
        <v>42500</v>
      </c>
      <c r="F380">
        <f>PRODUCT((C379+D379+E379),F378,25)</f>
        <v>33000</v>
      </c>
      <c r="G380">
        <f>PRODUCT((C379+D379+E379+F379),G378,25)</f>
        <v>32500</v>
      </c>
      <c r="H380" s="7">
        <f>SUM(C380,D380,E380,F380,G380)</f>
        <v>157000</v>
      </c>
    </row>
    <row r="382" spans="2:8">
      <c r="B382" s="4" t="s">
        <v>0</v>
      </c>
      <c r="C382" s="8" t="s">
        <v>3</v>
      </c>
      <c r="D382" s="3" t="s">
        <v>5</v>
      </c>
      <c r="E382" s="3" t="s">
        <v>4</v>
      </c>
      <c r="F382" s="3" t="s">
        <v>2</v>
      </c>
      <c r="G382" s="3" t="s">
        <v>1</v>
      </c>
      <c r="H382" s="5" t="s">
        <v>6</v>
      </c>
    </row>
    <row r="383" spans="2:8">
      <c r="B383" s="2" t="s">
        <v>7</v>
      </c>
      <c r="C383">
        <v>0</v>
      </c>
      <c r="D383">
        <v>28</v>
      </c>
      <c r="E383">
        <v>17</v>
      </c>
      <c r="F383">
        <v>25</v>
      </c>
      <c r="G383">
        <v>10</v>
      </c>
      <c r="H383" s="6">
        <f>SUM(C383,D383,E383,F383,G383)</f>
        <v>80</v>
      </c>
    </row>
    <row r="384" spans="2:8">
      <c r="B384" s="2" t="s">
        <v>8</v>
      </c>
      <c r="C384">
        <v>70</v>
      </c>
      <c r="D384">
        <v>30</v>
      </c>
      <c r="E384">
        <v>10</v>
      </c>
      <c r="F384">
        <v>40</v>
      </c>
      <c r="G384">
        <v>20</v>
      </c>
      <c r="H384" s="6">
        <f>SUM(C384,D384,E384,F384,G384)</f>
        <v>170</v>
      </c>
    </row>
    <row r="385" spans="2:8">
      <c r="B385" s="2" t="s">
        <v>9</v>
      </c>
      <c r="C385">
        <f>PRODUCT(C383,C384,25)</f>
        <v>0</v>
      </c>
      <c r="D385">
        <f>PRODUCT(C384,D383,25)</f>
        <v>49000</v>
      </c>
      <c r="E385">
        <f>PRODUCT((C384+D384),E383,25)</f>
        <v>42500</v>
      </c>
      <c r="F385">
        <f>PRODUCT((C384+D384+E384),F383,25)</f>
        <v>68750</v>
      </c>
      <c r="G385">
        <f>PRODUCT((C384+D384+E384+F384),G383,25)</f>
        <v>37500</v>
      </c>
      <c r="H385" s="7">
        <f>SUM(C385,D385,E385,F385,G385)</f>
        <v>197750</v>
      </c>
    </row>
    <row r="387" spans="2:8">
      <c r="B387" s="4" t="s">
        <v>0</v>
      </c>
      <c r="C387" s="8" t="s">
        <v>4</v>
      </c>
      <c r="D387" s="3" t="s">
        <v>1</v>
      </c>
      <c r="E387" s="3" t="s">
        <v>2</v>
      </c>
      <c r="F387" s="3" t="s">
        <v>3</v>
      </c>
      <c r="G387" s="3" t="s">
        <v>5</v>
      </c>
      <c r="H387" s="5" t="s">
        <v>6</v>
      </c>
    </row>
    <row r="388" spans="2:8">
      <c r="B388" s="2" t="s">
        <v>7</v>
      </c>
      <c r="C388">
        <v>0</v>
      </c>
      <c r="D388">
        <v>12</v>
      </c>
      <c r="E388">
        <v>10</v>
      </c>
      <c r="F388">
        <v>12</v>
      </c>
      <c r="G388">
        <v>28</v>
      </c>
      <c r="H388" s="6">
        <f>SUM(C388,D388,E388,F388,G388)</f>
        <v>62</v>
      </c>
    </row>
    <row r="389" spans="2:8">
      <c r="B389" s="2" t="s">
        <v>8</v>
      </c>
      <c r="C389">
        <v>10</v>
      </c>
      <c r="D389">
        <v>20</v>
      </c>
      <c r="E389">
        <v>40</v>
      </c>
      <c r="F389">
        <v>70</v>
      </c>
      <c r="G389">
        <v>30</v>
      </c>
      <c r="H389" s="6">
        <f>SUM(C389,D389,E389,F389,G389)</f>
        <v>170</v>
      </c>
    </row>
    <row r="390" spans="2:8">
      <c r="B390" s="2" t="s">
        <v>9</v>
      </c>
      <c r="C390">
        <f>PRODUCT(C388,C389,25)</f>
        <v>0</v>
      </c>
      <c r="D390">
        <f>PRODUCT(C389,D388,25)</f>
        <v>3000</v>
      </c>
      <c r="E390">
        <f>PRODUCT((C389+D389),E388,25)</f>
        <v>7500</v>
      </c>
      <c r="F390">
        <f>PRODUCT((C389+D389+E389),F388,25)</f>
        <v>21000</v>
      </c>
      <c r="G390">
        <f>PRODUCT((C389+D389+E389+F389),G388,25)</f>
        <v>98000</v>
      </c>
      <c r="H390" s="7">
        <f>SUM(C390,D390,E390,F390,G390)</f>
        <v>129500</v>
      </c>
    </row>
    <row r="392" spans="2:8">
      <c r="B392" s="4" t="s">
        <v>0</v>
      </c>
      <c r="C392" s="8" t="s">
        <v>4</v>
      </c>
      <c r="D392" s="3" t="s">
        <v>1</v>
      </c>
      <c r="E392" s="3" t="s">
        <v>2</v>
      </c>
      <c r="F392" s="3" t="s">
        <v>5</v>
      </c>
      <c r="G392" s="3" t="s">
        <v>3</v>
      </c>
      <c r="H392" s="5" t="s">
        <v>6</v>
      </c>
    </row>
    <row r="393" spans="2:8">
      <c r="B393" s="2" t="s">
        <v>7</v>
      </c>
      <c r="C393">
        <v>0</v>
      </c>
      <c r="D393">
        <v>12</v>
      </c>
      <c r="E393">
        <v>10</v>
      </c>
      <c r="F393">
        <v>14</v>
      </c>
      <c r="G393">
        <v>28</v>
      </c>
      <c r="H393" s="6">
        <f>SUM(C393,D393,E393,F393,G393)</f>
        <v>64</v>
      </c>
    </row>
    <row r="394" spans="2:8">
      <c r="B394" s="2" t="s">
        <v>8</v>
      </c>
      <c r="C394">
        <v>10</v>
      </c>
      <c r="D394">
        <v>20</v>
      </c>
      <c r="E394">
        <v>40</v>
      </c>
      <c r="F394">
        <v>30</v>
      </c>
      <c r="G394">
        <v>70</v>
      </c>
      <c r="H394" s="6">
        <f>SUM(C394,D394,E394,F394,G394)</f>
        <v>170</v>
      </c>
    </row>
    <row r="395" spans="2:8">
      <c r="B395" s="2" t="s">
        <v>9</v>
      </c>
      <c r="C395">
        <f>PRODUCT(C393,C394,25)</f>
        <v>0</v>
      </c>
      <c r="D395">
        <f>PRODUCT(C394,D393,25)</f>
        <v>3000</v>
      </c>
      <c r="E395">
        <f>PRODUCT((C394+D394),E393,25)</f>
        <v>7500</v>
      </c>
      <c r="F395">
        <f>PRODUCT((C394+D394+E394),F393,25)</f>
        <v>24500</v>
      </c>
      <c r="G395">
        <f>PRODUCT((C394+D394+E394+F394),G393,25)</f>
        <v>70000</v>
      </c>
      <c r="H395" s="7">
        <f>SUM(C395,D395,E395,F395,G395)</f>
        <v>105000</v>
      </c>
    </row>
    <row r="397" spans="2:8">
      <c r="B397" s="4" t="s">
        <v>0</v>
      </c>
      <c r="C397" s="8" t="s">
        <v>4</v>
      </c>
      <c r="D397" s="3" t="s">
        <v>1</v>
      </c>
      <c r="E397" s="3" t="s">
        <v>3</v>
      </c>
      <c r="F397" s="3" t="s">
        <v>2</v>
      </c>
      <c r="G397" s="3" t="s">
        <v>5</v>
      </c>
      <c r="H397" s="5" t="s">
        <v>6</v>
      </c>
    </row>
    <row r="398" spans="2:8">
      <c r="B398" s="2" t="s">
        <v>7</v>
      </c>
      <c r="C398">
        <v>0</v>
      </c>
      <c r="D398">
        <v>12</v>
      </c>
      <c r="E398">
        <v>15</v>
      </c>
      <c r="F398">
        <v>12</v>
      </c>
      <c r="G398">
        <v>14</v>
      </c>
      <c r="H398" s="6">
        <f>SUM(C398,D398,E398,F398,G398)</f>
        <v>53</v>
      </c>
    </row>
    <row r="399" spans="2:8">
      <c r="B399" s="2" t="s">
        <v>8</v>
      </c>
      <c r="C399">
        <v>10</v>
      </c>
      <c r="D399">
        <v>20</v>
      </c>
      <c r="E399">
        <v>70</v>
      </c>
      <c r="F399">
        <v>40</v>
      </c>
      <c r="G399">
        <v>30</v>
      </c>
      <c r="H399" s="6">
        <f>SUM(C399,D399,E399,F399,G399)</f>
        <v>170</v>
      </c>
    </row>
    <row r="400" spans="2:8">
      <c r="B400" s="2" t="s">
        <v>9</v>
      </c>
      <c r="C400">
        <f>PRODUCT(C398,C399,25)</f>
        <v>0</v>
      </c>
      <c r="D400">
        <f>PRODUCT(C399,D398,25)</f>
        <v>3000</v>
      </c>
      <c r="E400">
        <f>PRODUCT((C399+D399),E398,25)</f>
        <v>11250</v>
      </c>
      <c r="F400">
        <f>PRODUCT((C399+D399+E399),F398,25)</f>
        <v>30000</v>
      </c>
      <c r="G400">
        <f>PRODUCT((C399+D399+E399+F399),G398,25)</f>
        <v>49000</v>
      </c>
      <c r="H400" s="7">
        <f>SUM(C400,D400,E400,F400,G400)</f>
        <v>93250</v>
      </c>
    </row>
    <row r="402" spans="2:8">
      <c r="B402" s="4" t="s">
        <v>0</v>
      </c>
      <c r="C402" s="8" t="s">
        <v>4</v>
      </c>
      <c r="D402" s="3" t="s">
        <v>1</v>
      </c>
      <c r="E402" s="3" t="s">
        <v>3</v>
      </c>
      <c r="F402" s="3" t="s">
        <v>5</v>
      </c>
      <c r="G402" s="3" t="s">
        <v>2</v>
      </c>
      <c r="H402" s="5" t="s">
        <v>6</v>
      </c>
    </row>
    <row r="403" spans="2:8">
      <c r="B403" s="2" t="s">
        <v>7</v>
      </c>
      <c r="C403">
        <v>0</v>
      </c>
      <c r="D403">
        <v>12</v>
      </c>
      <c r="E403">
        <v>15</v>
      </c>
      <c r="F403">
        <v>28</v>
      </c>
      <c r="G403">
        <v>14</v>
      </c>
      <c r="H403" s="6">
        <f>SUM(C403,D403,E403,F403,G403)</f>
        <v>69</v>
      </c>
    </row>
    <row r="404" spans="2:8">
      <c r="B404" s="2" t="s">
        <v>8</v>
      </c>
      <c r="C404">
        <v>10</v>
      </c>
      <c r="D404">
        <v>20</v>
      </c>
      <c r="E404">
        <v>70</v>
      </c>
      <c r="F404">
        <v>30</v>
      </c>
      <c r="G404">
        <v>40</v>
      </c>
      <c r="H404" s="6">
        <f>SUM(C404,D404,E404,F404,G404)</f>
        <v>170</v>
      </c>
    </row>
    <row r="405" spans="2:8">
      <c r="B405" s="2" t="s">
        <v>9</v>
      </c>
      <c r="C405">
        <f>PRODUCT(C403,C404,25)</f>
        <v>0</v>
      </c>
      <c r="D405">
        <f>PRODUCT(C404,D403,25)</f>
        <v>3000</v>
      </c>
      <c r="E405">
        <f>PRODUCT((C404+D404),E403,25)</f>
        <v>11250</v>
      </c>
      <c r="F405">
        <f>PRODUCT((C404+D404+E404),F403,25)</f>
        <v>70000</v>
      </c>
      <c r="G405">
        <f>PRODUCT((C404+D404+E404+F404),G403,25)</f>
        <v>45500</v>
      </c>
      <c r="H405" s="7">
        <f>SUM(C405,D405,E405,F405,G405)</f>
        <v>129750</v>
      </c>
    </row>
    <row r="407" spans="2:8">
      <c r="B407" s="4" t="s">
        <v>0</v>
      </c>
      <c r="C407" s="8" t="s">
        <v>4</v>
      </c>
      <c r="D407" s="3" t="s">
        <v>1</v>
      </c>
      <c r="E407" s="3" t="s">
        <v>5</v>
      </c>
      <c r="F407" s="3" t="s">
        <v>2</v>
      </c>
      <c r="G407" s="3" t="s">
        <v>3</v>
      </c>
      <c r="H407" s="5" t="s">
        <v>6</v>
      </c>
    </row>
    <row r="408" spans="2:8">
      <c r="B408" s="2" t="s">
        <v>7</v>
      </c>
      <c r="C408">
        <v>0</v>
      </c>
      <c r="D408">
        <v>12</v>
      </c>
      <c r="E408">
        <v>20</v>
      </c>
      <c r="F408">
        <v>14</v>
      </c>
      <c r="G408">
        <v>12</v>
      </c>
      <c r="H408" s="6">
        <f>SUM(C408,D408,E408,F408,G408)</f>
        <v>58</v>
      </c>
    </row>
    <row r="409" spans="2:8">
      <c r="B409" s="2" t="s">
        <v>8</v>
      </c>
      <c r="C409">
        <v>10</v>
      </c>
      <c r="D409">
        <v>20</v>
      </c>
      <c r="E409">
        <v>30</v>
      </c>
      <c r="F409">
        <v>40</v>
      </c>
      <c r="G409">
        <v>70</v>
      </c>
      <c r="H409" s="6">
        <f>SUM(C409,D409,E409,F409,G409)</f>
        <v>170</v>
      </c>
    </row>
    <row r="410" spans="2:8">
      <c r="B410" s="2" t="s">
        <v>9</v>
      </c>
      <c r="C410">
        <f>PRODUCT(C408,C409,25)</f>
        <v>0</v>
      </c>
      <c r="D410">
        <f>PRODUCT(C409,D408,25)</f>
        <v>3000</v>
      </c>
      <c r="E410">
        <f>PRODUCT((C409+D409),E408,25)</f>
        <v>15000</v>
      </c>
      <c r="F410">
        <f>PRODUCT((C409+D409+E409),F408,25)</f>
        <v>21000</v>
      </c>
      <c r="G410">
        <f>PRODUCT((C409+D409+E409+F409),G408,25)</f>
        <v>30000</v>
      </c>
      <c r="H410" s="7">
        <f>SUM(C410,D410,E410,F410,G410)</f>
        <v>69000</v>
      </c>
    </row>
    <row r="412" spans="2:8">
      <c r="B412" s="4" t="s">
        <v>0</v>
      </c>
      <c r="C412" s="8" t="s">
        <v>4</v>
      </c>
      <c r="D412" s="3" t="s">
        <v>1</v>
      </c>
      <c r="E412" s="3" t="s">
        <v>5</v>
      </c>
      <c r="F412" s="3" t="s">
        <v>3</v>
      </c>
      <c r="G412" s="3" t="s">
        <v>2</v>
      </c>
      <c r="H412" s="5" t="s">
        <v>6</v>
      </c>
    </row>
    <row r="413" spans="2:8">
      <c r="B413" s="2" t="s">
        <v>7</v>
      </c>
      <c r="C413">
        <v>0</v>
      </c>
      <c r="D413">
        <v>12</v>
      </c>
      <c r="E413">
        <v>20</v>
      </c>
      <c r="F413">
        <v>28</v>
      </c>
      <c r="G413">
        <v>12</v>
      </c>
      <c r="H413" s="6">
        <f>SUM(C413,D413,E413,F413,G413)</f>
        <v>72</v>
      </c>
    </row>
    <row r="414" spans="2:8">
      <c r="B414" s="2" t="s">
        <v>8</v>
      </c>
      <c r="C414">
        <v>10</v>
      </c>
      <c r="D414">
        <v>20</v>
      </c>
      <c r="E414">
        <v>30</v>
      </c>
      <c r="F414">
        <v>70</v>
      </c>
      <c r="G414">
        <v>40</v>
      </c>
      <c r="H414" s="6">
        <f>SUM(C414,D414,E414,F414,G414)</f>
        <v>170</v>
      </c>
    </row>
    <row r="415" spans="2:8">
      <c r="B415" s="2" t="s">
        <v>9</v>
      </c>
      <c r="C415">
        <f>PRODUCT(C413,C414,25)</f>
        <v>0</v>
      </c>
      <c r="D415">
        <f>PRODUCT(C414,D413,25)</f>
        <v>3000</v>
      </c>
      <c r="E415">
        <f>PRODUCT((C414+D414),E413,25)</f>
        <v>15000</v>
      </c>
      <c r="F415">
        <f>PRODUCT((C414+D414+E414),F413,25)</f>
        <v>42000</v>
      </c>
      <c r="G415">
        <f>PRODUCT((C414+D414+E414+F414),G413,25)</f>
        <v>39000</v>
      </c>
      <c r="H415" s="7">
        <f>SUM(C415,D415,E415,F415,G415)</f>
        <v>99000</v>
      </c>
    </row>
    <row r="417" spans="2:8">
      <c r="B417" s="4" t="s">
        <v>0</v>
      </c>
      <c r="C417" s="8" t="s">
        <v>4</v>
      </c>
      <c r="D417" s="3" t="s">
        <v>2</v>
      </c>
      <c r="E417" s="3" t="s">
        <v>1</v>
      </c>
      <c r="F417" s="3" t="s">
        <v>3</v>
      </c>
      <c r="G417" s="3" t="s">
        <v>5</v>
      </c>
      <c r="H417" s="5" t="s">
        <v>6</v>
      </c>
    </row>
    <row r="418" spans="2:8">
      <c r="B418" s="2" t="s">
        <v>7</v>
      </c>
      <c r="C418">
        <v>0</v>
      </c>
      <c r="D418">
        <v>25</v>
      </c>
      <c r="E418">
        <v>10</v>
      </c>
      <c r="F418">
        <v>15</v>
      </c>
      <c r="G418">
        <v>28</v>
      </c>
      <c r="H418" s="6">
        <f>SUM(C418,D418,E418,F418,G418)</f>
        <v>78</v>
      </c>
    </row>
    <row r="419" spans="2:8">
      <c r="B419" s="2" t="s">
        <v>8</v>
      </c>
      <c r="C419">
        <v>10</v>
      </c>
      <c r="D419">
        <v>40</v>
      </c>
      <c r="E419">
        <v>20</v>
      </c>
      <c r="F419">
        <v>70</v>
      </c>
      <c r="G419">
        <v>30</v>
      </c>
      <c r="H419" s="6">
        <f>SUM(C419,D419,E419,F419,G419)</f>
        <v>170</v>
      </c>
    </row>
    <row r="420" spans="2:8">
      <c r="B420" s="2" t="s">
        <v>9</v>
      </c>
      <c r="C420">
        <f>PRODUCT(C418,C419,25)</f>
        <v>0</v>
      </c>
      <c r="D420">
        <f>PRODUCT(C419,D418,25)</f>
        <v>6250</v>
      </c>
      <c r="E420">
        <f>PRODUCT((C419+D419),E418,25)</f>
        <v>12500</v>
      </c>
      <c r="F420">
        <f>PRODUCT((C419+D419+E419),F418,25)</f>
        <v>26250</v>
      </c>
      <c r="G420">
        <f>PRODUCT((C419+D419+E419+F419),G418,25)</f>
        <v>98000</v>
      </c>
      <c r="H420" s="7">
        <f>SUM(C420,D420,E420,F420,G420)</f>
        <v>143000</v>
      </c>
    </row>
    <row r="422" spans="2:8">
      <c r="B422" s="4" t="s">
        <v>0</v>
      </c>
      <c r="C422" s="8" t="s">
        <v>4</v>
      </c>
      <c r="D422" s="3" t="s">
        <v>2</v>
      </c>
      <c r="E422" s="3" t="s">
        <v>1</v>
      </c>
      <c r="F422" s="3" t="s">
        <v>5</v>
      </c>
      <c r="G422" s="3" t="s">
        <v>3</v>
      </c>
      <c r="H422" s="5" t="s">
        <v>6</v>
      </c>
    </row>
    <row r="423" spans="2:8">
      <c r="B423" s="2" t="s">
        <v>7</v>
      </c>
      <c r="C423">
        <v>0</v>
      </c>
      <c r="D423">
        <v>25</v>
      </c>
      <c r="E423">
        <v>10</v>
      </c>
      <c r="F423">
        <v>20</v>
      </c>
      <c r="G423">
        <v>28</v>
      </c>
      <c r="H423" s="6">
        <f>SUM(C423,D423,E423,F423,G423)</f>
        <v>83</v>
      </c>
    </row>
    <row r="424" spans="2:8">
      <c r="B424" s="2" t="s">
        <v>8</v>
      </c>
      <c r="C424">
        <v>10</v>
      </c>
      <c r="D424">
        <v>40</v>
      </c>
      <c r="E424">
        <v>20</v>
      </c>
      <c r="F424">
        <v>30</v>
      </c>
      <c r="G424">
        <v>70</v>
      </c>
      <c r="H424" s="6">
        <f>SUM(C424,D424,E424,F424,G424)</f>
        <v>170</v>
      </c>
    </row>
    <row r="425" spans="2:8">
      <c r="B425" s="2" t="s">
        <v>9</v>
      </c>
      <c r="C425">
        <f>PRODUCT(C423,C424,25)</f>
        <v>0</v>
      </c>
      <c r="D425">
        <f>PRODUCT(C424,D423,25)</f>
        <v>6250</v>
      </c>
      <c r="E425">
        <f>PRODUCT((C424+D424),E423,25)</f>
        <v>12500</v>
      </c>
      <c r="F425">
        <f>PRODUCT((C424+D424+E424),F423,25)</f>
        <v>35000</v>
      </c>
      <c r="G425">
        <f>PRODUCT((C424+D424+E424+F424),G423,25)</f>
        <v>70000</v>
      </c>
      <c r="H425" s="7">
        <f>SUM(C425,D425,E425,F425,G425)</f>
        <v>123750</v>
      </c>
    </row>
    <row r="427" spans="2:8">
      <c r="B427" s="4" t="s">
        <v>0</v>
      </c>
      <c r="C427" s="8" t="s">
        <v>4</v>
      </c>
      <c r="D427" s="3" t="s">
        <v>2</v>
      </c>
      <c r="E427" s="3" t="s">
        <v>3</v>
      </c>
      <c r="F427" s="3" t="s">
        <v>1</v>
      </c>
      <c r="G427" s="3" t="s">
        <v>5</v>
      </c>
      <c r="H427" s="5" t="s">
        <v>6</v>
      </c>
    </row>
    <row r="428" spans="2:8">
      <c r="B428" s="2" t="s">
        <v>7</v>
      </c>
      <c r="C428">
        <v>0</v>
      </c>
      <c r="D428">
        <v>25</v>
      </c>
      <c r="E428">
        <v>12</v>
      </c>
      <c r="F428">
        <v>15</v>
      </c>
      <c r="G428">
        <v>20</v>
      </c>
      <c r="H428" s="6">
        <f>SUM(C428,D428,E428,F428,G428)</f>
        <v>72</v>
      </c>
    </row>
    <row r="429" spans="2:8">
      <c r="B429" s="2" t="s">
        <v>8</v>
      </c>
      <c r="C429">
        <v>10</v>
      </c>
      <c r="D429">
        <v>40</v>
      </c>
      <c r="E429">
        <v>70</v>
      </c>
      <c r="F429">
        <v>20</v>
      </c>
      <c r="G429">
        <v>30</v>
      </c>
      <c r="H429" s="6">
        <f>SUM(C429,D429,E429,F429,G429)</f>
        <v>170</v>
      </c>
    </row>
    <row r="430" spans="2:8">
      <c r="B430" s="2" t="s">
        <v>9</v>
      </c>
      <c r="C430">
        <f>PRODUCT(C428,C429,25)</f>
        <v>0</v>
      </c>
      <c r="D430">
        <f>PRODUCT(C429,D428,25)</f>
        <v>6250</v>
      </c>
      <c r="E430">
        <f>PRODUCT((C429+D429),E428,25)</f>
        <v>15000</v>
      </c>
      <c r="F430">
        <f>PRODUCT((C429+D429+E429),F428,25)</f>
        <v>45000</v>
      </c>
      <c r="G430">
        <f>PRODUCT((C429+D429+E429+F429),G428,25)</f>
        <v>70000</v>
      </c>
      <c r="H430" s="7">
        <f>SUM(C430,D430,E430,F430,G430)</f>
        <v>136250</v>
      </c>
    </row>
    <row r="432" spans="2:8">
      <c r="B432" s="4" t="s">
        <v>0</v>
      </c>
      <c r="C432" s="8" t="s">
        <v>4</v>
      </c>
      <c r="D432" s="3" t="s">
        <v>2</v>
      </c>
      <c r="E432" s="3" t="s">
        <v>3</v>
      </c>
      <c r="F432" s="3" t="s">
        <v>5</v>
      </c>
      <c r="G432" s="3" t="s">
        <v>1</v>
      </c>
      <c r="H432" s="5" t="s">
        <v>6</v>
      </c>
    </row>
    <row r="433" spans="2:8">
      <c r="B433" s="2" t="s">
        <v>7</v>
      </c>
      <c r="C433">
        <v>0</v>
      </c>
      <c r="D433">
        <v>25</v>
      </c>
      <c r="E433">
        <v>12</v>
      </c>
      <c r="F433">
        <v>28</v>
      </c>
      <c r="G433">
        <v>20</v>
      </c>
      <c r="H433" s="6">
        <f>SUM(C433,D433,E433,F433,G433)</f>
        <v>85</v>
      </c>
    </row>
    <row r="434" spans="2:8">
      <c r="B434" s="2" t="s">
        <v>8</v>
      </c>
      <c r="C434">
        <v>10</v>
      </c>
      <c r="D434">
        <v>40</v>
      </c>
      <c r="E434">
        <v>70</v>
      </c>
      <c r="F434">
        <v>30</v>
      </c>
      <c r="G434">
        <v>20</v>
      </c>
      <c r="H434" s="6">
        <f>SUM(C434,D434,E434,F434,G434)</f>
        <v>170</v>
      </c>
    </row>
    <row r="435" spans="2:8">
      <c r="B435" s="2" t="s">
        <v>9</v>
      </c>
      <c r="C435">
        <f>PRODUCT(C433,C434,25)</f>
        <v>0</v>
      </c>
      <c r="D435">
        <f>PRODUCT(C434,D433,25)</f>
        <v>6250</v>
      </c>
      <c r="E435">
        <f>PRODUCT((C434+D434),E433,25)</f>
        <v>15000</v>
      </c>
      <c r="F435">
        <f>PRODUCT((C434+D434+E434),F433,25)</f>
        <v>84000</v>
      </c>
      <c r="G435">
        <f>PRODUCT((C434+D434+E434+F434),G433,25)</f>
        <v>75000</v>
      </c>
      <c r="H435" s="7">
        <f>SUM(C435,D435,E435,F435,G435)</f>
        <v>180250</v>
      </c>
    </row>
    <row r="437" spans="2:8">
      <c r="B437" s="4" t="s">
        <v>0</v>
      </c>
      <c r="C437" s="8" t="s">
        <v>4</v>
      </c>
      <c r="D437" s="3" t="s">
        <v>2</v>
      </c>
      <c r="E437" s="3" t="s">
        <v>5</v>
      </c>
      <c r="F437" s="3" t="s">
        <v>1</v>
      </c>
      <c r="G437" s="3" t="s">
        <v>3</v>
      </c>
      <c r="H437" s="5" t="s">
        <v>6</v>
      </c>
    </row>
    <row r="438" spans="2:8">
      <c r="B438" s="2" t="s">
        <v>7</v>
      </c>
      <c r="C438">
        <v>0</v>
      </c>
      <c r="D438">
        <v>25</v>
      </c>
      <c r="E438">
        <v>14</v>
      </c>
      <c r="F438">
        <v>20</v>
      </c>
      <c r="G438">
        <v>15</v>
      </c>
      <c r="H438" s="6">
        <f>SUM(C438,D438,E438,F438,G438)</f>
        <v>74</v>
      </c>
    </row>
    <row r="439" spans="2:8">
      <c r="B439" s="2" t="s">
        <v>8</v>
      </c>
      <c r="C439">
        <v>10</v>
      </c>
      <c r="D439">
        <v>40</v>
      </c>
      <c r="E439">
        <v>30</v>
      </c>
      <c r="F439">
        <v>20</v>
      </c>
      <c r="G439">
        <v>70</v>
      </c>
      <c r="H439" s="6">
        <f>SUM(C439,D439,E439,F439,G439)</f>
        <v>170</v>
      </c>
    </row>
    <row r="440" spans="2:8">
      <c r="B440" s="2" t="s">
        <v>9</v>
      </c>
      <c r="C440">
        <f>PRODUCT(C438,C439,25)</f>
        <v>0</v>
      </c>
      <c r="D440">
        <f>PRODUCT(C439,D438,25)</f>
        <v>6250</v>
      </c>
      <c r="E440">
        <f>PRODUCT((C439+D439),E438,25)</f>
        <v>17500</v>
      </c>
      <c r="F440">
        <f>PRODUCT((C439+D439+E439),F438,25)</f>
        <v>40000</v>
      </c>
      <c r="G440">
        <f>PRODUCT((C439+D439+E439+F439),G438,25)</f>
        <v>37500</v>
      </c>
      <c r="H440" s="7">
        <f>SUM(C440,D440,E440,F440,G440)</f>
        <v>101250</v>
      </c>
    </row>
    <row r="442" spans="2:8">
      <c r="B442" s="4" t="s">
        <v>0</v>
      </c>
      <c r="C442" s="8" t="s">
        <v>4</v>
      </c>
      <c r="D442" s="3" t="s">
        <v>2</v>
      </c>
      <c r="E442" s="3" t="s">
        <v>5</v>
      </c>
      <c r="F442" s="3" t="s">
        <v>3</v>
      </c>
      <c r="G442" s="3" t="s">
        <v>1</v>
      </c>
      <c r="H442" s="5" t="s">
        <v>6</v>
      </c>
    </row>
    <row r="443" spans="2:8">
      <c r="B443" s="2" t="s">
        <v>7</v>
      </c>
      <c r="C443">
        <v>0</v>
      </c>
      <c r="D443">
        <v>25</v>
      </c>
      <c r="E443">
        <v>14</v>
      </c>
      <c r="F443">
        <v>28</v>
      </c>
      <c r="G443">
        <v>15</v>
      </c>
      <c r="H443" s="6">
        <f>SUM(C443,D443,E443,F443,G443)</f>
        <v>82</v>
      </c>
    </row>
    <row r="444" spans="2:8">
      <c r="B444" s="2" t="s">
        <v>8</v>
      </c>
      <c r="C444">
        <v>10</v>
      </c>
      <c r="D444">
        <v>40</v>
      </c>
      <c r="E444">
        <v>30</v>
      </c>
      <c r="F444">
        <v>70</v>
      </c>
      <c r="G444">
        <v>20</v>
      </c>
      <c r="H444" s="6">
        <f>SUM(C444,D444,E444,F444,G444)</f>
        <v>170</v>
      </c>
    </row>
    <row r="445" spans="2:8">
      <c r="B445" s="2" t="s">
        <v>9</v>
      </c>
      <c r="C445">
        <f>PRODUCT(C443,C444,25)</f>
        <v>0</v>
      </c>
      <c r="D445">
        <f>PRODUCT(C444,D443,25)</f>
        <v>6250</v>
      </c>
      <c r="E445">
        <f>PRODUCT((C444+D444),E443,25)</f>
        <v>17500</v>
      </c>
      <c r="F445">
        <f>PRODUCT((C444+D444+E444),F443,25)</f>
        <v>56000</v>
      </c>
      <c r="G445">
        <f>PRODUCT((C444+D444+E444+F444),G443,25)</f>
        <v>56250</v>
      </c>
      <c r="H445" s="7">
        <f>SUM(C445,D445,E445,F445,G445)</f>
        <v>136000</v>
      </c>
    </row>
    <row r="447" spans="2:8">
      <c r="B447" s="4" t="s">
        <v>0</v>
      </c>
      <c r="C447" s="8" t="s">
        <v>4</v>
      </c>
      <c r="D447" s="3" t="s">
        <v>2</v>
      </c>
      <c r="E447" s="3" t="s">
        <v>1</v>
      </c>
      <c r="F447" s="3" t="s">
        <v>3</v>
      </c>
      <c r="G447" s="3" t="s">
        <v>5</v>
      </c>
      <c r="H447" s="5" t="s">
        <v>6</v>
      </c>
    </row>
    <row r="448" spans="2:8">
      <c r="B448" s="2" t="s">
        <v>7</v>
      </c>
      <c r="C448">
        <v>0</v>
      </c>
      <c r="D448">
        <v>25</v>
      </c>
      <c r="E448">
        <v>10</v>
      </c>
      <c r="F448">
        <v>15</v>
      </c>
      <c r="G448">
        <v>28</v>
      </c>
      <c r="H448" s="6">
        <f>SUM(C448,D448,E448,F448,G448)</f>
        <v>78</v>
      </c>
    </row>
    <row r="449" spans="2:8">
      <c r="B449" s="2" t="s">
        <v>8</v>
      </c>
      <c r="C449">
        <v>10</v>
      </c>
      <c r="D449">
        <v>40</v>
      </c>
      <c r="E449">
        <v>20</v>
      </c>
      <c r="F449">
        <v>70</v>
      </c>
      <c r="G449">
        <v>30</v>
      </c>
      <c r="H449" s="6">
        <f>SUM(C449,D449,E449,F449,G449)</f>
        <v>170</v>
      </c>
    </row>
    <row r="450" spans="2:8">
      <c r="B450" s="2" t="s">
        <v>9</v>
      </c>
      <c r="C450">
        <f>PRODUCT(C448,C449,25)</f>
        <v>0</v>
      </c>
      <c r="D450">
        <f>PRODUCT(C449,D448,25)</f>
        <v>6250</v>
      </c>
      <c r="E450">
        <f>PRODUCT((C449+D449),E448,25)</f>
        <v>12500</v>
      </c>
      <c r="F450">
        <f>PRODUCT((C449+D449+E449),F448,25)</f>
        <v>26250</v>
      </c>
      <c r="G450">
        <f>PRODUCT((C449+D449+E449+F449),G448,25)</f>
        <v>98000</v>
      </c>
      <c r="H450" s="7">
        <f>SUM(C450,D450,E450,F450,G450)</f>
        <v>143000</v>
      </c>
    </row>
    <row r="452" spans="2:8">
      <c r="B452" s="4" t="s">
        <v>0</v>
      </c>
      <c r="C452" s="8" t="s">
        <v>4</v>
      </c>
      <c r="D452" s="3" t="s">
        <v>3</v>
      </c>
      <c r="E452" s="3" t="s">
        <v>1</v>
      </c>
      <c r="F452" s="3" t="s">
        <v>2</v>
      </c>
      <c r="G452" s="3" t="s">
        <v>5</v>
      </c>
      <c r="H452" s="5" t="s">
        <v>6</v>
      </c>
    </row>
    <row r="453" spans="2:8">
      <c r="B453" s="2" t="s">
        <v>7</v>
      </c>
      <c r="C453">
        <v>0</v>
      </c>
      <c r="D453">
        <v>16</v>
      </c>
      <c r="E453">
        <v>15</v>
      </c>
      <c r="F453">
        <v>10</v>
      </c>
      <c r="G453">
        <v>14</v>
      </c>
      <c r="H453" s="6">
        <f>SUM(C453,D453,E453,F453,G453)</f>
        <v>55</v>
      </c>
    </row>
    <row r="454" spans="2:8">
      <c r="B454" s="2" t="s">
        <v>8</v>
      </c>
      <c r="C454">
        <v>10</v>
      </c>
      <c r="D454">
        <v>70</v>
      </c>
      <c r="E454">
        <v>20</v>
      </c>
      <c r="F454">
        <v>40</v>
      </c>
      <c r="G454">
        <v>30</v>
      </c>
      <c r="H454" s="6">
        <f>SUM(C454,D454,E454,F454,G454)</f>
        <v>170</v>
      </c>
    </row>
    <row r="455" spans="2:8">
      <c r="B455" s="2" t="s">
        <v>9</v>
      </c>
      <c r="C455">
        <f>PRODUCT(C453,C454,25)</f>
        <v>0</v>
      </c>
      <c r="D455">
        <f>PRODUCT(C454,D453,25)</f>
        <v>4000</v>
      </c>
      <c r="E455">
        <f>PRODUCT((C454+D454),E453,25)</f>
        <v>30000</v>
      </c>
      <c r="F455">
        <f>PRODUCT((C454+D454+E454),F453,25)</f>
        <v>25000</v>
      </c>
      <c r="G455">
        <f>PRODUCT((C454+D454+E454+F454),G453,25)</f>
        <v>49000</v>
      </c>
      <c r="H455" s="7">
        <f>SUM(C455,D455,E455,F455,G455)</f>
        <v>108000</v>
      </c>
    </row>
    <row r="457" spans="2:8">
      <c r="B457" s="4" t="s">
        <v>0</v>
      </c>
      <c r="C457" s="8" t="s">
        <v>4</v>
      </c>
      <c r="D457" s="3" t="s">
        <v>3</v>
      </c>
      <c r="E457" s="3" t="s">
        <v>1</v>
      </c>
      <c r="F457" s="3" t="s">
        <v>5</v>
      </c>
      <c r="G457" s="3" t="s">
        <v>2</v>
      </c>
      <c r="H457" s="5" t="s">
        <v>6</v>
      </c>
    </row>
    <row r="458" spans="2:8">
      <c r="B458" s="2" t="s">
        <v>7</v>
      </c>
      <c r="C458">
        <v>0</v>
      </c>
      <c r="D458">
        <v>16</v>
      </c>
      <c r="E458">
        <v>15</v>
      </c>
      <c r="F458">
        <v>20</v>
      </c>
      <c r="G458">
        <v>14</v>
      </c>
      <c r="H458" s="6">
        <f>SUM(C458,D458,E458,F458,G458)</f>
        <v>65</v>
      </c>
    </row>
    <row r="459" spans="2:8">
      <c r="B459" s="2" t="s">
        <v>8</v>
      </c>
      <c r="C459">
        <v>10</v>
      </c>
      <c r="D459">
        <v>70</v>
      </c>
      <c r="E459">
        <v>20</v>
      </c>
      <c r="F459">
        <v>30</v>
      </c>
      <c r="G459">
        <v>40</v>
      </c>
      <c r="H459" s="6">
        <f>SUM(C459,D459,E459,F459,G459)</f>
        <v>170</v>
      </c>
    </row>
    <row r="460" spans="2:8">
      <c r="B460" s="2" t="s">
        <v>9</v>
      </c>
      <c r="C460">
        <f>PRODUCT(C458,C459,25)</f>
        <v>0</v>
      </c>
      <c r="D460">
        <f>PRODUCT(C459,D458,25)</f>
        <v>4000</v>
      </c>
      <c r="E460">
        <f>PRODUCT((C459+D459),E458,25)</f>
        <v>30000</v>
      </c>
      <c r="F460">
        <f>PRODUCT((C459+D459+E459),F458,25)</f>
        <v>50000</v>
      </c>
      <c r="G460">
        <f>PRODUCT((C459+D459+E459+F459),G458,25)</f>
        <v>45500</v>
      </c>
      <c r="H460" s="7">
        <f>SUM(C460,D460,E460,F460,G460)</f>
        <v>129500</v>
      </c>
    </row>
    <row r="462" spans="2:8">
      <c r="B462" s="4" t="s">
        <v>0</v>
      </c>
      <c r="C462" s="8" t="s">
        <v>4</v>
      </c>
      <c r="D462" s="3" t="s">
        <v>3</v>
      </c>
      <c r="E462" s="3" t="s">
        <v>2</v>
      </c>
      <c r="F462" s="3" t="s">
        <v>1</v>
      </c>
      <c r="G462" s="3" t="s">
        <v>5</v>
      </c>
      <c r="H462" s="5" t="s">
        <v>6</v>
      </c>
    </row>
    <row r="463" spans="2:8">
      <c r="B463" s="2" t="s">
        <v>7</v>
      </c>
      <c r="C463">
        <v>0</v>
      </c>
      <c r="D463">
        <v>16</v>
      </c>
      <c r="E463">
        <v>12</v>
      </c>
      <c r="F463">
        <v>10</v>
      </c>
      <c r="G463">
        <v>20</v>
      </c>
      <c r="H463" s="6">
        <f>SUM(C463,D463,E463,F463,G463)</f>
        <v>58</v>
      </c>
    </row>
    <row r="464" spans="2:8">
      <c r="B464" s="2" t="s">
        <v>8</v>
      </c>
      <c r="C464">
        <v>10</v>
      </c>
      <c r="D464">
        <v>70</v>
      </c>
      <c r="E464">
        <v>40</v>
      </c>
      <c r="F464">
        <v>20</v>
      </c>
      <c r="G464">
        <v>30</v>
      </c>
      <c r="H464" s="6">
        <f>SUM(C464,D464,E464,F464,G464)</f>
        <v>170</v>
      </c>
    </row>
    <row r="465" spans="2:8">
      <c r="B465" s="2" t="s">
        <v>9</v>
      </c>
      <c r="C465">
        <f>PRODUCT(C463,C464,25)</f>
        <v>0</v>
      </c>
      <c r="D465">
        <f>PRODUCT(C464,D463,25)</f>
        <v>4000</v>
      </c>
      <c r="E465">
        <f>PRODUCT((C464+D464),E463,25)</f>
        <v>24000</v>
      </c>
      <c r="F465">
        <f>PRODUCT((C464+D464+E464),F463,25)</f>
        <v>30000</v>
      </c>
      <c r="G465">
        <f>PRODUCT((C464+D464+E464+F464),G463,25)</f>
        <v>70000</v>
      </c>
      <c r="H465" s="7">
        <f>SUM(C465,D465,E465,F465,G465)</f>
        <v>128000</v>
      </c>
    </row>
    <row r="467" spans="2:8">
      <c r="B467" s="4" t="s">
        <v>0</v>
      </c>
      <c r="C467" s="8" t="s">
        <v>4</v>
      </c>
      <c r="D467" s="3" t="s">
        <v>3</v>
      </c>
      <c r="E467" s="3" t="s">
        <v>2</v>
      </c>
      <c r="F467" s="3" t="s">
        <v>5</v>
      </c>
      <c r="G467" s="3" t="s">
        <v>1</v>
      </c>
      <c r="H467" s="5" t="s">
        <v>6</v>
      </c>
    </row>
    <row r="468" spans="2:8">
      <c r="B468" s="2" t="s">
        <v>7</v>
      </c>
      <c r="C468">
        <v>0</v>
      </c>
      <c r="D468">
        <v>16</v>
      </c>
      <c r="E468">
        <v>12</v>
      </c>
      <c r="F468">
        <v>14</v>
      </c>
      <c r="G468">
        <v>20</v>
      </c>
      <c r="H468" s="6">
        <f>SUM(C468,D468,E468,F468,G468)</f>
        <v>62</v>
      </c>
    </row>
    <row r="469" spans="2:8">
      <c r="B469" s="2" t="s">
        <v>8</v>
      </c>
      <c r="C469">
        <v>10</v>
      </c>
      <c r="D469">
        <v>70</v>
      </c>
      <c r="E469">
        <v>40</v>
      </c>
      <c r="F469">
        <v>30</v>
      </c>
      <c r="G469">
        <v>20</v>
      </c>
      <c r="H469" s="6">
        <f>SUM(C469,D469,E469,F469,G469)</f>
        <v>170</v>
      </c>
    </row>
    <row r="470" spans="2:8">
      <c r="B470" s="2" t="s">
        <v>9</v>
      </c>
      <c r="C470">
        <f>PRODUCT(C468,C469,25)</f>
        <v>0</v>
      </c>
      <c r="D470">
        <f>PRODUCT(C469,D468,25)</f>
        <v>4000</v>
      </c>
      <c r="E470">
        <f>PRODUCT((C469+D469),E468,25)</f>
        <v>24000</v>
      </c>
      <c r="F470">
        <f>PRODUCT((C469+D469+E469),F468,25)</f>
        <v>42000</v>
      </c>
      <c r="G470">
        <f>PRODUCT((C469+D469+E469+F469),G468,25)</f>
        <v>75000</v>
      </c>
      <c r="H470" s="7">
        <f>SUM(C470,D470,E470,F470,G470)</f>
        <v>145000</v>
      </c>
    </row>
    <row r="472" spans="2:8">
      <c r="B472" s="4" t="s">
        <v>0</v>
      </c>
      <c r="C472" s="8" t="s">
        <v>4</v>
      </c>
      <c r="D472" s="3" t="s">
        <v>3</v>
      </c>
      <c r="E472" s="3" t="s">
        <v>5</v>
      </c>
      <c r="F472" s="3" t="s">
        <v>1</v>
      </c>
      <c r="G472" s="3" t="s">
        <v>2</v>
      </c>
      <c r="H472" s="5" t="s">
        <v>6</v>
      </c>
    </row>
    <row r="473" spans="2:8">
      <c r="B473" s="2" t="s">
        <v>7</v>
      </c>
      <c r="C473">
        <v>0</v>
      </c>
      <c r="D473">
        <v>16</v>
      </c>
      <c r="E473">
        <v>28</v>
      </c>
      <c r="F473">
        <v>20</v>
      </c>
      <c r="G473">
        <v>10</v>
      </c>
      <c r="H473" s="6">
        <f>SUM(C473,D473,E473,F473,G473)</f>
        <v>74</v>
      </c>
    </row>
    <row r="474" spans="2:8">
      <c r="B474" s="2" t="s">
        <v>8</v>
      </c>
      <c r="C474">
        <v>10</v>
      </c>
      <c r="D474">
        <v>70</v>
      </c>
      <c r="E474">
        <v>30</v>
      </c>
      <c r="F474">
        <v>20</v>
      </c>
      <c r="G474">
        <v>40</v>
      </c>
      <c r="H474" s="6">
        <f>SUM(C474,D474,E474,F474,G474)</f>
        <v>170</v>
      </c>
    </row>
    <row r="475" spans="2:8">
      <c r="B475" s="2" t="s">
        <v>9</v>
      </c>
      <c r="C475">
        <f>PRODUCT(C473,C474,25)</f>
        <v>0</v>
      </c>
      <c r="D475">
        <f>PRODUCT(C474,D473,25)</f>
        <v>4000</v>
      </c>
      <c r="E475">
        <f>PRODUCT((C474+D474),E473,25)</f>
        <v>56000</v>
      </c>
      <c r="F475">
        <f>PRODUCT((C474+D474+E474),F473,25)</f>
        <v>55000</v>
      </c>
      <c r="G475">
        <f>PRODUCT((C474+D474+E474+F474),G473,25)</f>
        <v>32500</v>
      </c>
      <c r="H475" s="7">
        <f>SUM(C475,D475,E475,F475,G475)</f>
        <v>147500</v>
      </c>
    </row>
    <row r="477" spans="2:8">
      <c r="B477" s="4" t="s">
        <v>0</v>
      </c>
      <c r="C477" s="8" t="s">
        <v>4</v>
      </c>
      <c r="D477" s="3" t="s">
        <v>3</v>
      </c>
      <c r="E477" s="3" t="s">
        <v>5</v>
      </c>
      <c r="F477" s="3" t="s">
        <v>2</v>
      </c>
      <c r="G477" s="3" t="s">
        <v>1</v>
      </c>
      <c r="H477" s="5" t="s">
        <v>6</v>
      </c>
    </row>
    <row r="478" spans="2:8">
      <c r="B478" s="2" t="s">
        <v>7</v>
      </c>
      <c r="C478">
        <v>0</v>
      </c>
      <c r="D478">
        <v>16</v>
      </c>
      <c r="E478">
        <v>28</v>
      </c>
      <c r="F478">
        <v>14</v>
      </c>
      <c r="G478">
        <v>10</v>
      </c>
      <c r="H478" s="6">
        <f>SUM(C478,D478,E478,F478,G478)</f>
        <v>68</v>
      </c>
    </row>
    <row r="479" spans="2:8">
      <c r="B479" s="2" t="s">
        <v>8</v>
      </c>
      <c r="C479">
        <v>10</v>
      </c>
      <c r="D479">
        <v>70</v>
      </c>
      <c r="E479">
        <v>30</v>
      </c>
      <c r="F479">
        <v>40</v>
      </c>
      <c r="G479">
        <v>20</v>
      </c>
      <c r="H479" s="6">
        <f>SUM(C479,D479,E479,F479,G479)</f>
        <v>170</v>
      </c>
    </row>
    <row r="480" spans="2:8">
      <c r="B480" s="2" t="s">
        <v>9</v>
      </c>
      <c r="C480">
        <f>PRODUCT(C478,C479,25)</f>
        <v>0</v>
      </c>
      <c r="D480">
        <f>PRODUCT(C479,D478,25)</f>
        <v>4000</v>
      </c>
      <c r="E480">
        <f>PRODUCT((C479+D479),E478,25)</f>
        <v>56000</v>
      </c>
      <c r="F480">
        <f>PRODUCT((C479+D479+E479),F478,25)</f>
        <v>38500</v>
      </c>
      <c r="G480">
        <f>PRODUCT((C479+D479+E479+F479),G478,25)</f>
        <v>37500</v>
      </c>
      <c r="H480" s="7">
        <f>SUM(C480,D480,E480,F480,G480)</f>
        <v>136000</v>
      </c>
    </row>
    <row r="482" spans="2:8">
      <c r="B482" s="4" t="s">
        <v>0</v>
      </c>
      <c r="C482" s="8" t="s">
        <v>4</v>
      </c>
      <c r="D482" s="3" t="s">
        <v>5</v>
      </c>
      <c r="E482" s="3" t="s">
        <v>1</v>
      </c>
      <c r="F482" s="3" t="s">
        <v>2</v>
      </c>
      <c r="G482" s="3" t="s">
        <v>3</v>
      </c>
      <c r="H482" s="5" t="s">
        <v>6</v>
      </c>
    </row>
    <row r="483" spans="2:8">
      <c r="B483" s="2" t="s">
        <v>7</v>
      </c>
      <c r="C483">
        <v>0</v>
      </c>
      <c r="D483">
        <v>17</v>
      </c>
      <c r="E483">
        <v>20</v>
      </c>
      <c r="F483">
        <v>10</v>
      </c>
      <c r="G483">
        <v>12</v>
      </c>
      <c r="H483" s="6">
        <f>SUM(C483,D483,E483,F483,G483)</f>
        <v>59</v>
      </c>
    </row>
    <row r="484" spans="2:8">
      <c r="B484" s="2" t="s">
        <v>8</v>
      </c>
      <c r="C484">
        <v>10</v>
      </c>
      <c r="D484">
        <v>30</v>
      </c>
      <c r="E484">
        <v>20</v>
      </c>
      <c r="F484">
        <v>40</v>
      </c>
      <c r="G484">
        <v>70</v>
      </c>
      <c r="H484" s="6">
        <f>SUM(C484,D484,E484,F484,G484)</f>
        <v>170</v>
      </c>
    </row>
    <row r="485" spans="2:8">
      <c r="B485" s="2" t="s">
        <v>9</v>
      </c>
      <c r="C485">
        <f>PRODUCT(C483,C484,25)</f>
        <v>0</v>
      </c>
      <c r="D485">
        <f>PRODUCT(C484,D483,25)</f>
        <v>4250</v>
      </c>
      <c r="E485">
        <f>PRODUCT((C484+D484),E483,25)</f>
        <v>20000</v>
      </c>
      <c r="F485">
        <f>PRODUCT((C484+D484+E484),F483,25)</f>
        <v>15000</v>
      </c>
      <c r="G485">
        <f>PRODUCT((C484+D484+E484+F484),G483,25)</f>
        <v>30000</v>
      </c>
      <c r="H485" s="7">
        <f>SUM(C485,D485,E485,F485,G485)</f>
        <v>69250</v>
      </c>
    </row>
    <row r="487" spans="2:8">
      <c r="B487" s="4" t="s">
        <v>0</v>
      </c>
      <c r="C487" s="8" t="s">
        <v>4</v>
      </c>
      <c r="D487" s="3" t="s">
        <v>5</v>
      </c>
      <c r="E487" s="3" t="s">
        <v>1</v>
      </c>
      <c r="F487" s="3" t="s">
        <v>3</v>
      </c>
      <c r="G487" s="3" t="s">
        <v>2</v>
      </c>
      <c r="H487" s="5" t="s">
        <v>6</v>
      </c>
    </row>
    <row r="488" spans="2:8">
      <c r="B488" s="2" t="s">
        <v>7</v>
      </c>
      <c r="C488">
        <v>0</v>
      </c>
      <c r="D488">
        <v>17</v>
      </c>
      <c r="E488">
        <v>20</v>
      </c>
      <c r="F488">
        <v>15</v>
      </c>
      <c r="G488">
        <v>12</v>
      </c>
      <c r="H488" s="6">
        <f>SUM(C488,D488,E488,F488,G488)</f>
        <v>64</v>
      </c>
    </row>
    <row r="489" spans="2:8">
      <c r="B489" s="2" t="s">
        <v>8</v>
      </c>
      <c r="C489">
        <v>10</v>
      </c>
      <c r="D489">
        <v>30</v>
      </c>
      <c r="E489">
        <v>20</v>
      </c>
      <c r="F489">
        <v>70</v>
      </c>
      <c r="G489">
        <v>40</v>
      </c>
      <c r="H489" s="6">
        <f>SUM(C489,D489,E489,F489,G489)</f>
        <v>170</v>
      </c>
    </row>
    <row r="490" spans="2:8">
      <c r="B490" s="2" t="s">
        <v>9</v>
      </c>
      <c r="C490">
        <f>PRODUCT(C488,C489,25)</f>
        <v>0</v>
      </c>
      <c r="D490">
        <f>PRODUCT(C489,D488,25)</f>
        <v>4250</v>
      </c>
      <c r="E490">
        <f>PRODUCT((C489+D489),E488,25)</f>
        <v>20000</v>
      </c>
      <c r="F490">
        <f>PRODUCT((C489+D489+E489),F488,25)</f>
        <v>22500</v>
      </c>
      <c r="G490">
        <f>PRODUCT((C489+D489+E489+F489),G488,25)</f>
        <v>39000</v>
      </c>
      <c r="H490" s="7">
        <f>SUM(C490,D490,E490,F490,G490)</f>
        <v>85750</v>
      </c>
    </row>
    <row r="492" spans="2:8">
      <c r="B492" s="4" t="s">
        <v>0</v>
      </c>
      <c r="C492" s="8" t="s">
        <v>4</v>
      </c>
      <c r="D492" s="3" t="s">
        <v>5</v>
      </c>
      <c r="E492" s="3" t="s">
        <v>2</v>
      </c>
      <c r="F492" s="3" t="s">
        <v>1</v>
      </c>
      <c r="G492" s="3" t="s">
        <v>3</v>
      </c>
      <c r="H492" s="5" t="s">
        <v>6</v>
      </c>
    </row>
    <row r="493" spans="2:8">
      <c r="B493" s="2" t="s">
        <v>7</v>
      </c>
      <c r="C493">
        <v>0</v>
      </c>
      <c r="D493">
        <v>17</v>
      </c>
      <c r="E493">
        <v>14</v>
      </c>
      <c r="F493">
        <v>10</v>
      </c>
      <c r="G493">
        <v>15</v>
      </c>
      <c r="H493" s="6">
        <f>SUM(C493,D493,E493,F493,G493)</f>
        <v>56</v>
      </c>
    </row>
    <row r="494" spans="2:8">
      <c r="B494" s="2" t="s">
        <v>8</v>
      </c>
      <c r="C494">
        <v>10</v>
      </c>
      <c r="D494">
        <v>30</v>
      </c>
      <c r="E494">
        <v>40</v>
      </c>
      <c r="F494">
        <v>20</v>
      </c>
      <c r="G494">
        <v>70</v>
      </c>
      <c r="H494" s="6">
        <f>SUM(C494,D494,E494,F494,G494)</f>
        <v>170</v>
      </c>
    </row>
    <row r="495" spans="2:8">
      <c r="B495" s="2" t="s">
        <v>9</v>
      </c>
      <c r="C495">
        <f>PRODUCT(C493,C494,25)</f>
        <v>0</v>
      </c>
      <c r="D495">
        <f>PRODUCT(C494,D493,25)</f>
        <v>4250</v>
      </c>
      <c r="E495">
        <f>PRODUCT((C494+D494),E493,25)</f>
        <v>14000</v>
      </c>
      <c r="F495">
        <f>PRODUCT((C494+D494+E494),F493,25)</f>
        <v>20000</v>
      </c>
      <c r="G495">
        <f>PRODUCT((C494+D494+E494+F494),G493,25)</f>
        <v>37500</v>
      </c>
      <c r="H495" s="7">
        <f>SUM(C495,D495,E495,F495,G495)</f>
        <v>75750</v>
      </c>
    </row>
    <row r="497" spans="2:8">
      <c r="B497" s="4" t="s">
        <v>0</v>
      </c>
      <c r="C497" s="8" t="s">
        <v>4</v>
      </c>
      <c r="D497" s="3" t="s">
        <v>5</v>
      </c>
      <c r="E497" s="3" t="s">
        <v>2</v>
      </c>
      <c r="F497" s="3" t="s">
        <v>3</v>
      </c>
      <c r="G497" s="3" t="s">
        <v>1</v>
      </c>
      <c r="H497" s="5" t="s">
        <v>6</v>
      </c>
    </row>
    <row r="498" spans="2:8">
      <c r="B498" s="2" t="s">
        <v>7</v>
      </c>
      <c r="C498">
        <v>0</v>
      </c>
      <c r="D498">
        <v>17</v>
      </c>
      <c r="E498">
        <v>14</v>
      </c>
      <c r="F498">
        <v>12</v>
      </c>
      <c r="G498">
        <v>15</v>
      </c>
      <c r="H498" s="6">
        <f>SUM(C498,D498,E498,F498,G498)</f>
        <v>58</v>
      </c>
    </row>
    <row r="499" spans="2:8">
      <c r="B499" s="2" t="s">
        <v>8</v>
      </c>
      <c r="C499">
        <v>10</v>
      </c>
      <c r="D499">
        <v>30</v>
      </c>
      <c r="E499">
        <v>40</v>
      </c>
      <c r="F499">
        <v>70</v>
      </c>
      <c r="G499">
        <v>20</v>
      </c>
      <c r="H499" s="6">
        <f>SUM(C499,D499,E499,F499,G499)</f>
        <v>170</v>
      </c>
    </row>
    <row r="500" spans="2:8">
      <c r="B500" s="2" t="s">
        <v>9</v>
      </c>
      <c r="C500">
        <f>PRODUCT(C498,C499,25)</f>
        <v>0</v>
      </c>
      <c r="D500">
        <f>PRODUCT(C499,D498,25)</f>
        <v>4250</v>
      </c>
      <c r="E500">
        <f>PRODUCT((C499+D499),E498,25)</f>
        <v>14000</v>
      </c>
      <c r="F500">
        <f>PRODUCT((C499+D499+E499),F498,25)</f>
        <v>24000</v>
      </c>
      <c r="G500">
        <f>PRODUCT((C499+D499+E499+F499),G498,25)</f>
        <v>56250</v>
      </c>
      <c r="H500" s="7">
        <f>SUM(C500,D500,E500,F500,G500)</f>
        <v>98500</v>
      </c>
    </row>
    <row r="502" spans="2:8">
      <c r="B502" s="4" t="s">
        <v>0</v>
      </c>
      <c r="C502" s="8" t="s">
        <v>4</v>
      </c>
      <c r="D502" s="3" t="s">
        <v>5</v>
      </c>
      <c r="E502" s="3" t="s">
        <v>3</v>
      </c>
      <c r="F502" s="3" t="s">
        <v>1</v>
      </c>
      <c r="G502" s="3" t="s">
        <v>2</v>
      </c>
      <c r="H502" s="5" t="s">
        <v>6</v>
      </c>
    </row>
    <row r="503" spans="2:8">
      <c r="B503" s="2" t="s">
        <v>7</v>
      </c>
      <c r="C503">
        <v>0</v>
      </c>
      <c r="D503">
        <v>17</v>
      </c>
      <c r="E503">
        <v>28</v>
      </c>
      <c r="F503">
        <v>15</v>
      </c>
      <c r="G503">
        <v>10</v>
      </c>
      <c r="H503" s="6">
        <f>SUM(C503,D503,E503,F503,G503)</f>
        <v>70</v>
      </c>
    </row>
    <row r="504" spans="2:8">
      <c r="B504" s="2" t="s">
        <v>8</v>
      </c>
      <c r="C504">
        <v>10</v>
      </c>
      <c r="D504">
        <v>30</v>
      </c>
      <c r="E504">
        <v>70</v>
      </c>
      <c r="F504">
        <v>20</v>
      </c>
      <c r="G504">
        <v>40</v>
      </c>
      <c r="H504" s="6">
        <f>SUM(C504,D504,E504,F504,G504)</f>
        <v>170</v>
      </c>
    </row>
    <row r="505" spans="2:8">
      <c r="B505" s="2" t="s">
        <v>9</v>
      </c>
      <c r="C505">
        <f>PRODUCT(C503,C504,25)</f>
        <v>0</v>
      </c>
      <c r="D505">
        <f>PRODUCT(C504,D503,25)</f>
        <v>4250</v>
      </c>
      <c r="E505">
        <f>PRODUCT((C504+D504),E503,25)</f>
        <v>28000</v>
      </c>
      <c r="F505">
        <f>PRODUCT((C504+D504+E504),F503,25)</f>
        <v>41250</v>
      </c>
      <c r="G505">
        <f>PRODUCT((C504+D504+E504+F504),G503,25)</f>
        <v>32500</v>
      </c>
      <c r="H505" s="7">
        <f>SUM(C505,D505,E505,F505,G505)</f>
        <v>106000</v>
      </c>
    </row>
    <row r="507" spans="2:8">
      <c r="B507" s="4" t="s">
        <v>0</v>
      </c>
      <c r="C507" s="8" t="s">
        <v>4</v>
      </c>
      <c r="D507" s="3" t="s">
        <v>5</v>
      </c>
      <c r="E507" s="3" t="s">
        <v>3</v>
      </c>
      <c r="F507" s="3" t="s">
        <v>2</v>
      </c>
      <c r="G507" s="3" t="s">
        <v>1</v>
      </c>
      <c r="H507" s="5" t="s">
        <v>6</v>
      </c>
    </row>
    <row r="508" spans="2:8">
      <c r="B508" s="2" t="s">
        <v>7</v>
      </c>
      <c r="C508">
        <v>0</v>
      </c>
      <c r="D508">
        <v>17</v>
      </c>
      <c r="E508">
        <v>28</v>
      </c>
      <c r="F508">
        <v>12</v>
      </c>
      <c r="G508">
        <v>10</v>
      </c>
      <c r="H508" s="6">
        <f>SUM(C508,D508,E508,F508,G508)</f>
        <v>67</v>
      </c>
    </row>
    <row r="509" spans="2:8">
      <c r="B509" s="2" t="s">
        <v>8</v>
      </c>
      <c r="C509">
        <v>10</v>
      </c>
      <c r="D509">
        <v>30</v>
      </c>
      <c r="E509">
        <v>70</v>
      </c>
      <c r="F509">
        <v>40</v>
      </c>
      <c r="G509">
        <v>20</v>
      </c>
      <c r="H509" s="6">
        <f>SUM(C509,D509,E509,F509,G509)</f>
        <v>170</v>
      </c>
    </row>
    <row r="510" spans="2:8">
      <c r="B510" s="2" t="s">
        <v>9</v>
      </c>
      <c r="C510">
        <f>PRODUCT(C508,C509,25)</f>
        <v>0</v>
      </c>
      <c r="D510">
        <f>PRODUCT(C509,D508,25)</f>
        <v>4250</v>
      </c>
      <c r="E510">
        <f>PRODUCT((C509+D509),E508,25)</f>
        <v>28000</v>
      </c>
      <c r="F510">
        <f>PRODUCT((C509+D509+E509),F508,25)</f>
        <v>33000</v>
      </c>
      <c r="G510">
        <f>PRODUCT((C509+D509+E509+F509),G508,25)</f>
        <v>37500</v>
      </c>
      <c r="H510" s="7">
        <f>SUM(C510,D510,E510,F510,G510)</f>
        <v>102750</v>
      </c>
    </row>
    <row r="512" spans="2:8">
      <c r="B512" s="4" t="s">
        <v>0</v>
      </c>
      <c r="C512" s="8" t="s">
        <v>5</v>
      </c>
      <c r="D512" s="3" t="s">
        <v>1</v>
      </c>
      <c r="E512" s="3" t="s">
        <v>2</v>
      </c>
      <c r="F512" s="3" t="s">
        <v>3</v>
      </c>
      <c r="G512" s="3" t="s">
        <v>4</v>
      </c>
      <c r="H512" s="5" t="s">
        <v>6</v>
      </c>
    </row>
    <row r="513" spans="2:8">
      <c r="B513" s="2" t="s">
        <v>7</v>
      </c>
      <c r="C513">
        <v>0</v>
      </c>
      <c r="D513">
        <v>20</v>
      </c>
      <c r="E513">
        <v>10</v>
      </c>
      <c r="F513">
        <v>12</v>
      </c>
      <c r="G513">
        <v>16</v>
      </c>
      <c r="H513" s="6">
        <f>SUM(C513,D513,E513,F513,G513)</f>
        <v>58</v>
      </c>
    </row>
    <row r="514" spans="2:8">
      <c r="B514" s="2" t="s">
        <v>8</v>
      </c>
      <c r="C514">
        <v>30</v>
      </c>
      <c r="D514">
        <v>20</v>
      </c>
      <c r="E514">
        <v>40</v>
      </c>
      <c r="F514">
        <v>70</v>
      </c>
      <c r="G514">
        <v>10</v>
      </c>
      <c r="H514" s="6">
        <f>SUM(C514,D514,E514,F514,G514)</f>
        <v>170</v>
      </c>
    </row>
    <row r="515" spans="2:8">
      <c r="B515" s="2" t="s">
        <v>9</v>
      </c>
      <c r="C515">
        <f>PRODUCT(C513,C514,25)</f>
        <v>0</v>
      </c>
      <c r="D515">
        <f>PRODUCT(C514,D513,25)</f>
        <v>15000</v>
      </c>
      <c r="E515">
        <f>PRODUCT((C514+D514),E513,25)</f>
        <v>12500</v>
      </c>
      <c r="F515">
        <f>PRODUCT((C514+D514+E514),F513,25)</f>
        <v>27000</v>
      </c>
      <c r="G515">
        <f>PRODUCT((C514+D514+E514+F514),G513,25)</f>
        <v>64000</v>
      </c>
      <c r="H515" s="7">
        <f>SUM(C515,D515,E515,F515,G515)</f>
        <v>118500</v>
      </c>
    </row>
    <row r="517" spans="2:8">
      <c r="B517" s="4" t="s">
        <v>0</v>
      </c>
      <c r="C517" s="8" t="s">
        <v>5</v>
      </c>
      <c r="D517" s="3" t="s">
        <v>1</v>
      </c>
      <c r="E517" s="3" t="s">
        <v>2</v>
      </c>
      <c r="F517" s="3" t="s">
        <v>4</v>
      </c>
      <c r="G517" s="3" t="s">
        <v>3</v>
      </c>
      <c r="H517" s="5" t="s">
        <v>6</v>
      </c>
    </row>
    <row r="518" spans="2:8">
      <c r="B518" s="2" t="s">
        <v>7</v>
      </c>
      <c r="C518">
        <v>0</v>
      </c>
      <c r="D518">
        <v>20</v>
      </c>
      <c r="E518">
        <v>10</v>
      </c>
      <c r="F518">
        <v>25</v>
      </c>
      <c r="G518">
        <v>16</v>
      </c>
      <c r="H518" s="6">
        <f>SUM(C518,D518,E518,F518,G518)</f>
        <v>71</v>
      </c>
    </row>
    <row r="519" spans="2:8">
      <c r="B519" s="2" t="s">
        <v>8</v>
      </c>
      <c r="C519">
        <v>30</v>
      </c>
      <c r="D519">
        <v>20</v>
      </c>
      <c r="E519">
        <v>40</v>
      </c>
      <c r="F519">
        <v>10</v>
      </c>
      <c r="G519">
        <v>70</v>
      </c>
      <c r="H519" s="6">
        <f>SUM(C519,D519,E519,F519,G519)</f>
        <v>170</v>
      </c>
    </row>
    <row r="520" spans="2:8">
      <c r="B520" s="2" t="s">
        <v>9</v>
      </c>
      <c r="C520">
        <f>PRODUCT(C518,C519,25)</f>
        <v>0</v>
      </c>
      <c r="D520">
        <f>PRODUCT(C519,D518,25)</f>
        <v>15000</v>
      </c>
      <c r="E520">
        <f>PRODUCT((C519+D519),E518,25)</f>
        <v>12500</v>
      </c>
      <c r="F520">
        <f>PRODUCT((C519+D519+E519),F518,25)</f>
        <v>56250</v>
      </c>
      <c r="G520">
        <f>PRODUCT((C519+D519+E519+F519),G518,25)</f>
        <v>40000</v>
      </c>
      <c r="H520" s="7">
        <f>SUM(C520,D520,E520,F520,G520)</f>
        <v>123750</v>
      </c>
    </row>
    <row r="522" spans="2:8">
      <c r="B522" s="4" t="s">
        <v>0</v>
      </c>
      <c r="C522" s="8" t="s">
        <v>5</v>
      </c>
      <c r="D522" s="3" t="s">
        <v>1</v>
      </c>
      <c r="E522" s="3" t="s">
        <v>3</v>
      </c>
      <c r="F522" s="3" t="s">
        <v>2</v>
      </c>
      <c r="G522" s="3" t="s">
        <v>4</v>
      </c>
      <c r="H522" s="5" t="s">
        <v>6</v>
      </c>
    </row>
    <row r="523" spans="2:8">
      <c r="B523" s="2" t="s">
        <v>7</v>
      </c>
      <c r="C523">
        <v>0</v>
      </c>
      <c r="D523">
        <v>20</v>
      </c>
      <c r="E523">
        <v>15</v>
      </c>
      <c r="F523">
        <v>12</v>
      </c>
      <c r="G523">
        <v>25</v>
      </c>
      <c r="H523" s="6">
        <f>SUM(C523,D523,E523,F523,G523)</f>
        <v>72</v>
      </c>
    </row>
    <row r="524" spans="2:8">
      <c r="B524" s="2" t="s">
        <v>8</v>
      </c>
      <c r="C524">
        <v>30</v>
      </c>
      <c r="D524">
        <v>20</v>
      </c>
      <c r="E524">
        <v>70</v>
      </c>
      <c r="F524">
        <v>40</v>
      </c>
      <c r="G524">
        <v>10</v>
      </c>
      <c r="H524" s="6">
        <f>SUM(C524,D524,E524,F524,G524)</f>
        <v>170</v>
      </c>
    </row>
    <row r="525" spans="2:8">
      <c r="B525" s="2" t="s">
        <v>9</v>
      </c>
      <c r="C525">
        <f>PRODUCT(C523,C524,25)</f>
        <v>0</v>
      </c>
      <c r="D525">
        <f>PRODUCT(C524,D523,25)</f>
        <v>15000</v>
      </c>
      <c r="E525">
        <f>PRODUCT((C524+D524),E523,25)</f>
        <v>18750</v>
      </c>
      <c r="F525">
        <f>PRODUCT((C524+D524+E524),F523,25)</f>
        <v>36000</v>
      </c>
      <c r="G525">
        <f>PRODUCT((C524+D524+E524+F524),G523,25)</f>
        <v>100000</v>
      </c>
      <c r="H525" s="7">
        <f>SUM(C525,D525,E525,F525,G525)</f>
        <v>169750</v>
      </c>
    </row>
    <row r="527" spans="2:8">
      <c r="B527" s="4" t="s">
        <v>0</v>
      </c>
      <c r="C527" s="8" t="s">
        <v>5</v>
      </c>
      <c r="D527" s="3" t="s">
        <v>1</v>
      </c>
      <c r="E527" s="3" t="s">
        <v>3</v>
      </c>
      <c r="F527" s="3" t="s">
        <v>4</v>
      </c>
      <c r="G527" s="3" t="s">
        <v>2</v>
      </c>
      <c r="H527" s="5" t="s">
        <v>6</v>
      </c>
    </row>
    <row r="528" spans="2:8">
      <c r="B528" s="2" t="s">
        <v>7</v>
      </c>
      <c r="C528">
        <v>0</v>
      </c>
      <c r="D528">
        <v>20</v>
      </c>
      <c r="E528">
        <v>15</v>
      </c>
      <c r="F528">
        <v>16</v>
      </c>
      <c r="G528">
        <v>25</v>
      </c>
      <c r="H528" s="6">
        <f>SUM(C528,D528,E528,F528,G528)</f>
        <v>76</v>
      </c>
    </row>
    <row r="529" spans="2:8">
      <c r="B529" s="2" t="s">
        <v>8</v>
      </c>
      <c r="C529">
        <v>30</v>
      </c>
      <c r="D529">
        <v>20</v>
      </c>
      <c r="E529">
        <v>70</v>
      </c>
      <c r="F529">
        <v>10</v>
      </c>
      <c r="G529">
        <v>40</v>
      </c>
      <c r="H529" s="6">
        <f>SUM(C529,D529,E529,F529,G529)</f>
        <v>170</v>
      </c>
    </row>
    <row r="530" spans="2:8">
      <c r="B530" s="2" t="s">
        <v>9</v>
      </c>
      <c r="C530">
        <f>PRODUCT(C528,C529,25)</f>
        <v>0</v>
      </c>
      <c r="D530">
        <f>PRODUCT(C529,D528,25)</f>
        <v>15000</v>
      </c>
      <c r="E530">
        <f>PRODUCT((C529+D529),E528,25)</f>
        <v>18750</v>
      </c>
      <c r="F530">
        <f>PRODUCT((C529+D529+E529),F528,25)</f>
        <v>48000</v>
      </c>
      <c r="G530">
        <f>PRODUCT((C529+D529+E529+F529),G528,25)</f>
        <v>81250</v>
      </c>
      <c r="H530" s="7">
        <f>SUM(C530,D530,E530,F530,G530)</f>
        <v>163000</v>
      </c>
    </row>
    <row r="532" spans="2:8">
      <c r="B532" s="4" t="s">
        <v>0</v>
      </c>
      <c r="C532" s="8" t="s">
        <v>5</v>
      </c>
      <c r="D532" s="3" t="s">
        <v>1</v>
      </c>
      <c r="E532" s="3" t="s">
        <v>4</v>
      </c>
      <c r="F532" s="3" t="s">
        <v>2</v>
      </c>
      <c r="G532" s="3" t="s">
        <v>3</v>
      </c>
      <c r="H532" s="5" t="s">
        <v>6</v>
      </c>
    </row>
    <row r="533" spans="2:8">
      <c r="B533" s="2" t="s">
        <v>7</v>
      </c>
      <c r="C533">
        <v>0</v>
      </c>
      <c r="D533">
        <v>20</v>
      </c>
      <c r="E533">
        <v>12</v>
      </c>
      <c r="F533">
        <v>25</v>
      </c>
      <c r="G533">
        <v>12</v>
      </c>
      <c r="H533" s="6">
        <f>SUM(C533,D533,E533,F533,G533)</f>
        <v>69</v>
      </c>
    </row>
    <row r="534" spans="2:8">
      <c r="B534" s="2" t="s">
        <v>8</v>
      </c>
      <c r="C534">
        <v>30</v>
      </c>
      <c r="D534">
        <v>20</v>
      </c>
      <c r="E534">
        <v>10</v>
      </c>
      <c r="F534">
        <v>40</v>
      </c>
      <c r="G534">
        <v>70</v>
      </c>
      <c r="H534" s="6">
        <f>SUM(C534,D534,E534,F534,G534)</f>
        <v>170</v>
      </c>
    </row>
    <row r="535" spans="2:8">
      <c r="B535" s="2" t="s">
        <v>9</v>
      </c>
      <c r="C535">
        <f>PRODUCT(C533,C534,25)</f>
        <v>0</v>
      </c>
      <c r="D535">
        <f>PRODUCT(C534,D533,25)</f>
        <v>15000</v>
      </c>
      <c r="E535">
        <f>PRODUCT((C534+D534),E533,25)</f>
        <v>15000</v>
      </c>
      <c r="F535">
        <f>PRODUCT((C534+D534+E534),F533,25)</f>
        <v>37500</v>
      </c>
      <c r="G535">
        <f>PRODUCT((C534+D534+E534+F534),G533,25)</f>
        <v>30000</v>
      </c>
      <c r="H535" s="7">
        <f>SUM(C535,D535,E535,F535,G535)</f>
        <v>97500</v>
      </c>
    </row>
    <row r="537" spans="2:8">
      <c r="B537" s="4" t="s">
        <v>0</v>
      </c>
      <c r="C537" s="8" t="s">
        <v>5</v>
      </c>
      <c r="D537" s="3" t="s">
        <v>1</v>
      </c>
      <c r="E537" s="3" t="s">
        <v>4</v>
      </c>
      <c r="F537" s="3" t="s">
        <v>3</v>
      </c>
      <c r="G537" s="3" t="s">
        <v>2</v>
      </c>
      <c r="H537" s="5" t="s">
        <v>6</v>
      </c>
    </row>
    <row r="538" spans="2:8">
      <c r="B538" s="2" t="s">
        <v>7</v>
      </c>
      <c r="C538">
        <v>0</v>
      </c>
      <c r="D538">
        <v>20</v>
      </c>
      <c r="E538">
        <v>12</v>
      </c>
      <c r="F538">
        <v>16</v>
      </c>
      <c r="G538">
        <v>12</v>
      </c>
      <c r="H538" s="6">
        <f>SUM(C538,D538,E538,F538,G538)</f>
        <v>60</v>
      </c>
    </row>
    <row r="539" spans="2:8">
      <c r="B539" s="2" t="s">
        <v>8</v>
      </c>
      <c r="C539">
        <v>30</v>
      </c>
      <c r="D539">
        <v>20</v>
      </c>
      <c r="E539">
        <v>10</v>
      </c>
      <c r="F539">
        <v>70</v>
      </c>
      <c r="G539">
        <v>40</v>
      </c>
      <c r="H539" s="6">
        <f>SUM(C539,D539,E539,F539,G539)</f>
        <v>170</v>
      </c>
    </row>
    <row r="540" spans="2:8">
      <c r="B540" s="2" t="s">
        <v>9</v>
      </c>
      <c r="C540">
        <f>PRODUCT(C538,C539,25)</f>
        <v>0</v>
      </c>
      <c r="D540">
        <f>PRODUCT(C539,D538,25)</f>
        <v>15000</v>
      </c>
      <c r="E540">
        <f>PRODUCT((C539+D539),E538,25)</f>
        <v>15000</v>
      </c>
      <c r="F540">
        <f>PRODUCT((C539+D539+E539),F538,25)</f>
        <v>24000</v>
      </c>
      <c r="G540">
        <f>PRODUCT((C539+D539+E539+F539),G538,25)</f>
        <v>39000</v>
      </c>
      <c r="H540" s="7">
        <f>SUM(C540,D540,E540,F540,G540)</f>
        <v>93000</v>
      </c>
    </row>
    <row r="542" spans="2:8">
      <c r="B542" s="4" t="s">
        <v>0</v>
      </c>
      <c r="C542" s="8" t="s">
        <v>5</v>
      </c>
      <c r="D542" s="3" t="s">
        <v>2</v>
      </c>
      <c r="E542" s="3" t="s">
        <v>1</v>
      </c>
      <c r="F542" s="3" t="s">
        <v>3</v>
      </c>
      <c r="G542" s="3" t="s">
        <v>4</v>
      </c>
      <c r="H542" s="5" t="s">
        <v>6</v>
      </c>
    </row>
    <row r="543" spans="2:8">
      <c r="B543" s="2" t="s">
        <v>7</v>
      </c>
      <c r="C543">
        <v>0</v>
      </c>
      <c r="D543">
        <v>14</v>
      </c>
      <c r="E543">
        <v>10</v>
      </c>
      <c r="F543">
        <v>15</v>
      </c>
      <c r="G543">
        <v>16</v>
      </c>
      <c r="H543" s="6">
        <f>SUM(C543,D543,E543,F543,G543)</f>
        <v>55</v>
      </c>
    </row>
    <row r="544" spans="2:8">
      <c r="B544" s="2" t="s">
        <v>8</v>
      </c>
      <c r="C544">
        <v>30</v>
      </c>
      <c r="D544">
        <v>40</v>
      </c>
      <c r="E544">
        <v>20</v>
      </c>
      <c r="F544">
        <v>70</v>
      </c>
      <c r="G544">
        <v>10</v>
      </c>
      <c r="H544" s="6">
        <f>SUM(C544,D544,E544,F544,G544)</f>
        <v>170</v>
      </c>
    </row>
    <row r="545" spans="2:8">
      <c r="B545" s="2" t="s">
        <v>9</v>
      </c>
      <c r="C545">
        <f>PRODUCT(C543,C544,25)</f>
        <v>0</v>
      </c>
      <c r="D545">
        <f>PRODUCT(C544,D543,25)</f>
        <v>10500</v>
      </c>
      <c r="E545">
        <f>PRODUCT((C544+D544),E543,25)</f>
        <v>17500</v>
      </c>
      <c r="F545">
        <f>PRODUCT((C544+D544+E544),F543,25)</f>
        <v>33750</v>
      </c>
      <c r="G545">
        <f>PRODUCT((C544+D544+E544+F544),G543,25)</f>
        <v>64000</v>
      </c>
      <c r="H545" s="7">
        <f>SUM(C545,D545,E545,F545,G545)</f>
        <v>125750</v>
      </c>
    </row>
    <row r="547" spans="2:8">
      <c r="B547" s="4" t="s">
        <v>0</v>
      </c>
      <c r="C547" s="8" t="s">
        <v>5</v>
      </c>
      <c r="D547" s="3" t="s">
        <v>2</v>
      </c>
      <c r="E547" s="3" t="s">
        <v>1</v>
      </c>
      <c r="F547" s="3" t="s">
        <v>4</v>
      </c>
      <c r="G547" s="3" t="s">
        <v>3</v>
      </c>
      <c r="H547" s="5" t="s">
        <v>6</v>
      </c>
    </row>
    <row r="548" spans="2:8">
      <c r="B548" s="2" t="s">
        <v>7</v>
      </c>
      <c r="C548">
        <v>0</v>
      </c>
      <c r="D548">
        <v>14</v>
      </c>
      <c r="E548">
        <v>10</v>
      </c>
      <c r="F548">
        <v>12</v>
      </c>
      <c r="G548">
        <v>16</v>
      </c>
      <c r="H548" s="6">
        <f>SUM(C548,D548,E548,F548,G548)</f>
        <v>52</v>
      </c>
    </row>
    <row r="549" spans="2:8">
      <c r="B549" s="2" t="s">
        <v>8</v>
      </c>
      <c r="C549">
        <v>30</v>
      </c>
      <c r="D549">
        <v>40</v>
      </c>
      <c r="E549">
        <v>20</v>
      </c>
      <c r="F549">
        <v>10</v>
      </c>
      <c r="G549">
        <v>70</v>
      </c>
      <c r="H549" s="6">
        <f>SUM(C549,D549,E549,F549,G549)</f>
        <v>170</v>
      </c>
    </row>
    <row r="550" spans="2:8">
      <c r="B550" s="2" t="s">
        <v>9</v>
      </c>
      <c r="C550">
        <f>PRODUCT(C548,C549,25)</f>
        <v>0</v>
      </c>
      <c r="D550">
        <f>PRODUCT(C549,D548,25)</f>
        <v>10500</v>
      </c>
      <c r="E550">
        <f>PRODUCT((C549+D549),E548,25)</f>
        <v>17500</v>
      </c>
      <c r="F550">
        <f>PRODUCT((C549+D549+E549),F548,25)</f>
        <v>27000</v>
      </c>
      <c r="G550">
        <f>PRODUCT((C549+D549+E549+F549),G548,25)</f>
        <v>40000</v>
      </c>
      <c r="H550" s="7">
        <f>SUM(C550,D550,E550,F550,G550)</f>
        <v>95000</v>
      </c>
    </row>
    <row r="552" spans="2:8">
      <c r="B552" s="4" t="s">
        <v>0</v>
      </c>
      <c r="C552" s="8" t="s">
        <v>5</v>
      </c>
      <c r="D552" s="3" t="s">
        <v>2</v>
      </c>
      <c r="E552" s="3" t="s">
        <v>3</v>
      </c>
      <c r="F552" s="3" t="s">
        <v>1</v>
      </c>
      <c r="G552" s="3" t="s">
        <v>4</v>
      </c>
      <c r="H552" s="5" t="s">
        <v>6</v>
      </c>
    </row>
    <row r="553" spans="2:8">
      <c r="B553" s="2" t="s">
        <v>7</v>
      </c>
      <c r="C553">
        <v>0</v>
      </c>
      <c r="D553">
        <v>14</v>
      </c>
      <c r="E553">
        <v>12</v>
      </c>
      <c r="F553">
        <v>15</v>
      </c>
      <c r="G553">
        <v>12</v>
      </c>
      <c r="H553" s="6">
        <f>SUM(C553,D553,E553,F553,G553)</f>
        <v>53</v>
      </c>
    </row>
    <row r="554" spans="2:8">
      <c r="B554" s="2" t="s">
        <v>8</v>
      </c>
      <c r="C554">
        <v>30</v>
      </c>
      <c r="D554">
        <v>40</v>
      </c>
      <c r="E554">
        <v>70</v>
      </c>
      <c r="F554">
        <v>20</v>
      </c>
      <c r="G554">
        <v>10</v>
      </c>
      <c r="H554" s="6">
        <f>SUM(C554,D554,E554,F554,G554)</f>
        <v>170</v>
      </c>
    </row>
    <row r="555" spans="2:8">
      <c r="B555" s="2" t="s">
        <v>9</v>
      </c>
      <c r="C555">
        <f>PRODUCT(C553,C554,25)</f>
        <v>0</v>
      </c>
      <c r="D555">
        <f>PRODUCT(C554,D553,25)</f>
        <v>10500</v>
      </c>
      <c r="E555">
        <f>PRODUCT((C554+D554),E553,25)</f>
        <v>21000</v>
      </c>
      <c r="F555">
        <f>PRODUCT((C554+D554+E554),F553,25)</f>
        <v>52500</v>
      </c>
      <c r="G555">
        <f>PRODUCT((C554+D554+E554+F554),G553,25)</f>
        <v>48000</v>
      </c>
      <c r="H555" s="7">
        <f>SUM(C555,D555,E555,F555,G555)</f>
        <v>132000</v>
      </c>
    </row>
    <row r="557" spans="2:8">
      <c r="B557" s="4" t="s">
        <v>0</v>
      </c>
      <c r="C557" s="8" t="s">
        <v>5</v>
      </c>
      <c r="D557" s="3" t="s">
        <v>2</v>
      </c>
      <c r="E557" s="3" t="s">
        <v>3</v>
      </c>
      <c r="F557" s="3" t="s">
        <v>4</v>
      </c>
      <c r="G557" s="3" t="s">
        <v>1</v>
      </c>
      <c r="H557" s="5" t="s">
        <v>6</v>
      </c>
    </row>
    <row r="558" spans="2:8">
      <c r="B558" s="2" t="s">
        <v>7</v>
      </c>
      <c r="C558">
        <v>0</v>
      </c>
      <c r="D558">
        <v>14</v>
      </c>
      <c r="E558">
        <v>12</v>
      </c>
      <c r="F558">
        <v>16</v>
      </c>
      <c r="G558">
        <v>12</v>
      </c>
      <c r="H558" s="6">
        <f>SUM(C558,D558,E558,F558,G558)</f>
        <v>54</v>
      </c>
    </row>
    <row r="559" spans="2:8">
      <c r="B559" s="2" t="s">
        <v>8</v>
      </c>
      <c r="C559">
        <v>30</v>
      </c>
      <c r="D559">
        <v>40</v>
      </c>
      <c r="E559">
        <v>70</v>
      </c>
      <c r="F559">
        <v>10</v>
      </c>
      <c r="G559">
        <v>20</v>
      </c>
      <c r="H559" s="6">
        <f>SUM(C559,D559,E559,F559,G559)</f>
        <v>170</v>
      </c>
    </row>
    <row r="560" spans="2:8">
      <c r="B560" s="2" t="s">
        <v>9</v>
      </c>
      <c r="C560">
        <f>PRODUCT(C558,C559,25)</f>
        <v>0</v>
      </c>
      <c r="D560">
        <f>PRODUCT(C559,D558,25)</f>
        <v>10500</v>
      </c>
      <c r="E560">
        <f>PRODUCT((C559+D559),E558,25)</f>
        <v>21000</v>
      </c>
      <c r="F560">
        <f>PRODUCT((C559+D559+E559),F558,25)</f>
        <v>56000</v>
      </c>
      <c r="G560">
        <f>PRODUCT((C559+D559+E559+F559),G558,25)</f>
        <v>45000</v>
      </c>
      <c r="H560" s="7">
        <f>SUM(C560,D560,E560,F560,G560)</f>
        <v>132500</v>
      </c>
    </row>
    <row r="562" spans="2:8">
      <c r="B562" s="4" t="s">
        <v>0</v>
      </c>
      <c r="C562" s="8" t="s">
        <v>5</v>
      </c>
      <c r="D562" s="3" t="s">
        <v>2</v>
      </c>
      <c r="E562" s="3" t="s">
        <v>4</v>
      </c>
      <c r="F562" s="3" t="s">
        <v>1</v>
      </c>
      <c r="G562" s="3" t="s">
        <v>3</v>
      </c>
      <c r="H562" s="5" t="s">
        <v>6</v>
      </c>
    </row>
    <row r="563" spans="2:8">
      <c r="B563" s="2" t="s">
        <v>7</v>
      </c>
      <c r="C563">
        <v>0</v>
      </c>
      <c r="D563">
        <v>14</v>
      </c>
      <c r="E563">
        <v>25</v>
      </c>
      <c r="F563">
        <v>12</v>
      </c>
      <c r="G563">
        <v>15</v>
      </c>
      <c r="H563" s="6">
        <f>SUM(C563,D563,E563,F563,G563)</f>
        <v>66</v>
      </c>
    </row>
    <row r="564" spans="2:8">
      <c r="B564" s="2" t="s">
        <v>8</v>
      </c>
      <c r="C564">
        <v>30</v>
      </c>
      <c r="D564">
        <v>40</v>
      </c>
      <c r="E564">
        <v>10</v>
      </c>
      <c r="F564">
        <v>20</v>
      </c>
      <c r="G564">
        <v>70</v>
      </c>
      <c r="H564" s="6">
        <f>SUM(C564,D564,E564,F564,G564)</f>
        <v>170</v>
      </c>
    </row>
    <row r="565" spans="2:8">
      <c r="B565" s="2" t="s">
        <v>9</v>
      </c>
      <c r="C565">
        <f>PRODUCT(C563,C564,25)</f>
        <v>0</v>
      </c>
      <c r="D565">
        <f>PRODUCT(C564,D563,25)</f>
        <v>10500</v>
      </c>
      <c r="E565">
        <f>PRODUCT((C564+D564),E563,25)</f>
        <v>43750</v>
      </c>
      <c r="F565">
        <f>PRODUCT((C564+D564+E564),F563,25)</f>
        <v>24000</v>
      </c>
      <c r="G565">
        <f>PRODUCT((C564+D564+E564+F564),G563,25)</f>
        <v>37500</v>
      </c>
      <c r="H565" s="7">
        <f>SUM(C565,D565,E565,F565,G565)</f>
        <v>115750</v>
      </c>
    </row>
    <row r="567" spans="2:8">
      <c r="B567" s="4" t="s">
        <v>0</v>
      </c>
      <c r="C567" s="8" t="s">
        <v>5</v>
      </c>
      <c r="D567" s="3" t="s">
        <v>2</v>
      </c>
      <c r="E567" s="3" t="s">
        <v>4</v>
      </c>
      <c r="F567" s="3" t="s">
        <v>3</v>
      </c>
      <c r="G567" s="3" t="s">
        <v>1</v>
      </c>
      <c r="H567" s="5" t="s">
        <v>6</v>
      </c>
    </row>
    <row r="568" spans="2:8">
      <c r="B568" s="2" t="s">
        <v>7</v>
      </c>
      <c r="C568">
        <v>0</v>
      </c>
      <c r="D568">
        <v>14</v>
      </c>
      <c r="E568">
        <v>25</v>
      </c>
      <c r="F568">
        <v>16</v>
      </c>
      <c r="G568">
        <v>15</v>
      </c>
      <c r="H568" s="6">
        <f>SUM(C568,D568,E568,F568,G568)</f>
        <v>70</v>
      </c>
    </row>
    <row r="569" spans="2:8">
      <c r="B569" s="2" t="s">
        <v>8</v>
      </c>
      <c r="C569">
        <v>30</v>
      </c>
      <c r="D569">
        <v>40</v>
      </c>
      <c r="E569">
        <v>10</v>
      </c>
      <c r="F569">
        <v>70</v>
      </c>
      <c r="G569">
        <v>20</v>
      </c>
      <c r="H569" s="6">
        <f>SUM(C569,D569,E569,F569,G569)</f>
        <v>170</v>
      </c>
    </row>
    <row r="570" spans="2:8">
      <c r="B570" s="2" t="s">
        <v>9</v>
      </c>
      <c r="C570">
        <f>PRODUCT(C568,C569,25)</f>
        <v>0</v>
      </c>
      <c r="D570">
        <f>PRODUCT(C569,D568,25)</f>
        <v>10500</v>
      </c>
      <c r="E570">
        <f>PRODUCT((C569+D569),E568,25)</f>
        <v>43750</v>
      </c>
      <c r="F570">
        <f>PRODUCT((C569+D569+E569),F568,25)</f>
        <v>32000</v>
      </c>
      <c r="G570">
        <f>PRODUCT((C569+D569+E569+F569),G568,25)</f>
        <v>56250</v>
      </c>
      <c r="H570" s="7">
        <f>SUM(C570,D570,E570,F570,G570)</f>
        <v>142500</v>
      </c>
    </row>
    <row r="572" spans="2:8">
      <c r="B572" s="4" t="s">
        <v>0</v>
      </c>
      <c r="C572" s="8" t="s">
        <v>5</v>
      </c>
      <c r="D572" s="3" t="s">
        <v>3</v>
      </c>
      <c r="E572" s="3" t="s">
        <v>1</v>
      </c>
      <c r="F572" s="3" t="s">
        <v>2</v>
      </c>
      <c r="G572" s="3" t="s">
        <v>4</v>
      </c>
      <c r="H572" s="5" t="s">
        <v>6</v>
      </c>
    </row>
    <row r="573" spans="2:8">
      <c r="B573" s="2" t="s">
        <v>7</v>
      </c>
      <c r="C573">
        <v>0</v>
      </c>
      <c r="D573">
        <v>28</v>
      </c>
      <c r="E573">
        <v>15</v>
      </c>
      <c r="F573">
        <v>10</v>
      </c>
      <c r="G573">
        <v>25</v>
      </c>
      <c r="H573" s="6">
        <f>SUM(C573,D573,E573,F573,G573)</f>
        <v>78</v>
      </c>
    </row>
    <row r="574" spans="2:8">
      <c r="B574" s="2" t="s">
        <v>8</v>
      </c>
      <c r="C574">
        <v>30</v>
      </c>
      <c r="D574">
        <v>70</v>
      </c>
      <c r="E574">
        <v>20</v>
      </c>
      <c r="F574">
        <v>40</v>
      </c>
      <c r="G574">
        <v>10</v>
      </c>
      <c r="H574" s="6">
        <f>SUM(C574,D574,E574,F574,G574)</f>
        <v>170</v>
      </c>
    </row>
    <row r="575" spans="2:8">
      <c r="B575" s="2" t="s">
        <v>9</v>
      </c>
      <c r="C575">
        <f>PRODUCT(C573,C574,25)</f>
        <v>0</v>
      </c>
      <c r="D575">
        <f>PRODUCT(C574,D573,25)</f>
        <v>21000</v>
      </c>
      <c r="E575">
        <f>PRODUCT((C574+D574),E573,25)</f>
        <v>37500</v>
      </c>
      <c r="F575">
        <f>PRODUCT((C574+D574+E574),F573,25)</f>
        <v>30000</v>
      </c>
      <c r="G575">
        <f>PRODUCT((C574+D574+E574+F574),G573,25)</f>
        <v>100000</v>
      </c>
      <c r="H575" s="7">
        <f>SUM(C575,D575,E575,F575,G575)</f>
        <v>188500</v>
      </c>
    </row>
    <row r="577" spans="2:8">
      <c r="B577" s="4" t="s">
        <v>0</v>
      </c>
      <c r="C577" s="8" t="s">
        <v>5</v>
      </c>
      <c r="D577" s="3" t="s">
        <v>3</v>
      </c>
      <c r="E577" s="3" t="s">
        <v>1</v>
      </c>
      <c r="F577" s="3" t="s">
        <v>4</v>
      </c>
      <c r="G577" s="3" t="s">
        <v>2</v>
      </c>
      <c r="H577" s="5" t="s">
        <v>6</v>
      </c>
    </row>
    <row r="578" spans="2:8">
      <c r="B578" s="2" t="s">
        <v>7</v>
      </c>
      <c r="C578">
        <v>0</v>
      </c>
      <c r="D578">
        <v>28</v>
      </c>
      <c r="E578">
        <v>15</v>
      </c>
      <c r="F578">
        <v>12</v>
      </c>
      <c r="G578">
        <v>25</v>
      </c>
      <c r="H578" s="6">
        <f>SUM(C578,D578,E578,F578,G578)</f>
        <v>80</v>
      </c>
    </row>
    <row r="579" spans="2:8">
      <c r="B579" s="2" t="s">
        <v>8</v>
      </c>
      <c r="C579">
        <v>30</v>
      </c>
      <c r="D579">
        <v>70</v>
      </c>
      <c r="E579">
        <v>20</v>
      </c>
      <c r="F579">
        <v>10</v>
      </c>
      <c r="G579">
        <v>40</v>
      </c>
      <c r="H579" s="6">
        <f>SUM(C579,D579,E579,F579,G579)</f>
        <v>170</v>
      </c>
    </row>
    <row r="580" spans="2:8">
      <c r="B580" s="2" t="s">
        <v>9</v>
      </c>
      <c r="C580">
        <f>PRODUCT(C578,C579,25)</f>
        <v>0</v>
      </c>
      <c r="D580">
        <f>PRODUCT(C579,D578,25)</f>
        <v>21000</v>
      </c>
      <c r="E580">
        <f>PRODUCT((C579+D579),E578,25)</f>
        <v>37500</v>
      </c>
      <c r="F580">
        <f>PRODUCT((C579+D579+E579),F578,25)</f>
        <v>36000</v>
      </c>
      <c r="G580">
        <f>PRODUCT((C579+D579+E579+F579),G578,25)</f>
        <v>81250</v>
      </c>
      <c r="H580" s="7">
        <f>SUM(C580,D580,E580,F580,G580)</f>
        <v>175750</v>
      </c>
    </row>
    <row r="582" spans="2:8">
      <c r="B582" s="4" t="s">
        <v>0</v>
      </c>
      <c r="C582" s="8" t="s">
        <v>5</v>
      </c>
      <c r="D582" s="3" t="s">
        <v>3</v>
      </c>
      <c r="E582" s="3" t="s">
        <v>2</v>
      </c>
      <c r="F582" s="3" t="s">
        <v>1</v>
      </c>
      <c r="G582" s="3" t="s">
        <v>4</v>
      </c>
      <c r="H582" s="5" t="s">
        <v>6</v>
      </c>
    </row>
    <row r="583" spans="2:8">
      <c r="B583" s="2" t="s">
        <v>7</v>
      </c>
      <c r="C583">
        <v>0</v>
      </c>
      <c r="D583">
        <v>28</v>
      </c>
      <c r="E583">
        <v>12</v>
      </c>
      <c r="F583">
        <v>10</v>
      </c>
      <c r="G583">
        <v>12</v>
      </c>
      <c r="H583" s="6">
        <f>SUM(C583,D583,E583,F583,G583)</f>
        <v>62</v>
      </c>
    </row>
    <row r="584" spans="2:8">
      <c r="B584" s="2" t="s">
        <v>8</v>
      </c>
      <c r="C584">
        <v>30</v>
      </c>
      <c r="D584">
        <v>70</v>
      </c>
      <c r="E584">
        <v>40</v>
      </c>
      <c r="F584">
        <v>20</v>
      </c>
      <c r="G584">
        <v>10</v>
      </c>
      <c r="H584" s="6">
        <f>SUM(C584,D584,E584,F584,G584)</f>
        <v>170</v>
      </c>
    </row>
    <row r="585" spans="2:8">
      <c r="B585" s="2" t="s">
        <v>9</v>
      </c>
      <c r="C585">
        <f>PRODUCT(C583,C584,25)</f>
        <v>0</v>
      </c>
      <c r="D585">
        <f>PRODUCT(C584,D583,25)</f>
        <v>21000</v>
      </c>
      <c r="E585">
        <f>PRODUCT((C584+D584),E583,25)</f>
        <v>30000</v>
      </c>
      <c r="F585">
        <f>PRODUCT((C584+D584+E584),F583,25)</f>
        <v>35000</v>
      </c>
      <c r="G585">
        <f>PRODUCT((C584+D584+E584+F584),G583,25)</f>
        <v>48000</v>
      </c>
      <c r="H585" s="7">
        <f>SUM(C585,D585,E585,F585,G585)</f>
        <v>134000</v>
      </c>
    </row>
    <row r="587" spans="2:8">
      <c r="B587" s="4" t="s">
        <v>0</v>
      </c>
      <c r="C587" s="8" t="s">
        <v>5</v>
      </c>
      <c r="D587" s="3" t="s">
        <v>3</v>
      </c>
      <c r="E587" s="3" t="s">
        <v>2</v>
      </c>
      <c r="F587" s="3" t="s">
        <v>4</v>
      </c>
      <c r="G587" s="3" t="s">
        <v>1</v>
      </c>
      <c r="H587" s="5" t="s">
        <v>6</v>
      </c>
    </row>
    <row r="588" spans="2:8">
      <c r="B588" s="2" t="s">
        <v>7</v>
      </c>
      <c r="C588">
        <v>0</v>
      </c>
      <c r="D588">
        <v>28</v>
      </c>
      <c r="E588">
        <v>12</v>
      </c>
      <c r="F588">
        <v>25</v>
      </c>
      <c r="G588">
        <v>12</v>
      </c>
      <c r="H588" s="6">
        <f>SUM(C588,D588,E588,F588,G588)</f>
        <v>77</v>
      </c>
    </row>
    <row r="589" spans="2:8">
      <c r="B589" s="2" t="s">
        <v>8</v>
      </c>
      <c r="C589">
        <v>30</v>
      </c>
      <c r="D589">
        <v>70</v>
      </c>
      <c r="E589">
        <v>40</v>
      </c>
      <c r="F589">
        <v>10</v>
      </c>
      <c r="G589">
        <v>20</v>
      </c>
      <c r="H589" s="6">
        <f>SUM(C589,D589,E589,F589,G589)</f>
        <v>170</v>
      </c>
    </row>
    <row r="590" spans="2:8">
      <c r="B590" s="2" t="s">
        <v>9</v>
      </c>
      <c r="C590">
        <f>PRODUCT(C588,C589,25)</f>
        <v>0</v>
      </c>
      <c r="D590">
        <f>PRODUCT(C589,D588,25)</f>
        <v>21000</v>
      </c>
      <c r="E590">
        <f>PRODUCT((C589+D589),E588,25)</f>
        <v>30000</v>
      </c>
      <c r="F590">
        <f>PRODUCT((C589+D589+E589),F588,25)</f>
        <v>87500</v>
      </c>
      <c r="G590">
        <f>PRODUCT((C589+D589+E589+F589),G588,25)</f>
        <v>45000</v>
      </c>
      <c r="H590" s="7">
        <f>SUM(C590,D590,E590,F590,G590)</f>
        <v>183500</v>
      </c>
    </row>
    <row r="592" spans="2:8">
      <c r="B592" s="4" t="s">
        <v>0</v>
      </c>
      <c r="C592" s="8" t="s">
        <v>5</v>
      </c>
      <c r="D592" s="3" t="s">
        <v>3</v>
      </c>
      <c r="E592" s="3" t="s">
        <v>4</v>
      </c>
      <c r="F592" s="3" t="s">
        <v>1</v>
      </c>
      <c r="G592" s="3" t="s">
        <v>2</v>
      </c>
      <c r="H592" s="5" t="s">
        <v>6</v>
      </c>
    </row>
    <row r="593" spans="2:8">
      <c r="B593" s="2" t="s">
        <v>7</v>
      </c>
      <c r="C593">
        <v>0</v>
      </c>
      <c r="D593">
        <v>28</v>
      </c>
      <c r="E593">
        <v>16</v>
      </c>
      <c r="F593">
        <v>12</v>
      </c>
      <c r="G593">
        <v>10</v>
      </c>
      <c r="H593" s="6">
        <f>SUM(C593,D593,E593,F593,G593)</f>
        <v>66</v>
      </c>
    </row>
    <row r="594" spans="2:8">
      <c r="B594" s="2" t="s">
        <v>8</v>
      </c>
      <c r="C594">
        <v>30</v>
      </c>
      <c r="D594">
        <v>70</v>
      </c>
      <c r="E594">
        <v>10</v>
      </c>
      <c r="F594">
        <v>20</v>
      </c>
      <c r="G594">
        <v>40</v>
      </c>
      <c r="H594" s="6">
        <f>SUM(C594,D594,E594,F594,G594)</f>
        <v>170</v>
      </c>
    </row>
    <row r="595" spans="2:8">
      <c r="B595" s="2" t="s">
        <v>9</v>
      </c>
      <c r="C595">
        <f>PRODUCT(C593,C594,25)</f>
        <v>0</v>
      </c>
      <c r="D595">
        <f>PRODUCT(C594,D593,25)</f>
        <v>21000</v>
      </c>
      <c r="E595">
        <f>PRODUCT((C594+D594),E593,25)</f>
        <v>40000</v>
      </c>
      <c r="F595">
        <f>PRODUCT((C594+D594+E594),F593,25)</f>
        <v>33000</v>
      </c>
      <c r="G595">
        <f>PRODUCT((C594+D594+E594+F594),G593,25)</f>
        <v>32500</v>
      </c>
      <c r="H595" s="7">
        <f>SUM(C595,D595,E595,F595,G595)</f>
        <v>126500</v>
      </c>
    </row>
    <row r="597" spans="2:8">
      <c r="B597" s="4" t="s">
        <v>0</v>
      </c>
      <c r="C597" s="8" t="s">
        <v>5</v>
      </c>
      <c r="D597" s="3" t="s">
        <v>3</v>
      </c>
      <c r="E597" s="3" t="s">
        <v>4</v>
      </c>
      <c r="F597" s="3" t="s">
        <v>2</v>
      </c>
      <c r="G597" s="3" t="s">
        <v>1</v>
      </c>
      <c r="H597" s="5" t="s">
        <v>6</v>
      </c>
    </row>
    <row r="598" spans="2:8">
      <c r="B598" s="2" t="s">
        <v>7</v>
      </c>
      <c r="C598">
        <v>0</v>
      </c>
      <c r="D598">
        <v>28</v>
      </c>
      <c r="E598">
        <v>16</v>
      </c>
      <c r="F598">
        <v>25</v>
      </c>
      <c r="G598">
        <v>10</v>
      </c>
      <c r="H598" s="6">
        <f>SUM(C598,D598,E598,F598,G598)</f>
        <v>79</v>
      </c>
    </row>
    <row r="599" spans="2:8">
      <c r="B599" s="2" t="s">
        <v>8</v>
      </c>
      <c r="C599">
        <v>30</v>
      </c>
      <c r="D599">
        <v>70</v>
      </c>
      <c r="E599">
        <v>10</v>
      </c>
      <c r="F599">
        <v>40</v>
      </c>
      <c r="G599">
        <v>20</v>
      </c>
      <c r="H599" s="6">
        <f>SUM(C599,D599,E599,F599,G599)</f>
        <v>170</v>
      </c>
    </row>
    <row r="600" spans="2:8">
      <c r="B600" s="2" t="s">
        <v>9</v>
      </c>
      <c r="C600">
        <f>PRODUCT(C598,C599,25)</f>
        <v>0</v>
      </c>
      <c r="D600">
        <f>PRODUCT(C599,D598,25)</f>
        <v>21000</v>
      </c>
      <c r="E600">
        <f>PRODUCT((C599+D599),E598,25)</f>
        <v>40000</v>
      </c>
      <c r="F600">
        <f>PRODUCT((C599+D599+E599),F598,25)</f>
        <v>68750</v>
      </c>
      <c r="G600">
        <f>PRODUCT((C599+D599+E599+F599),G598,25)</f>
        <v>37500</v>
      </c>
      <c r="H600" s="7">
        <f>SUM(C600,D600,E600,F600,G600)</f>
        <v>167250</v>
      </c>
    </row>
    <row r="602" spans="2:8">
      <c r="B602" s="4" t="s">
        <v>0</v>
      </c>
      <c r="C602" s="8" t="s">
        <v>5</v>
      </c>
      <c r="D602" s="3" t="s">
        <v>4</v>
      </c>
      <c r="E602" s="3" t="s">
        <v>1</v>
      </c>
      <c r="F602" s="3" t="s">
        <v>2</v>
      </c>
      <c r="G602" s="3" t="s">
        <v>3</v>
      </c>
      <c r="H602" s="5" t="s">
        <v>6</v>
      </c>
    </row>
    <row r="603" spans="2:8">
      <c r="B603" s="2" t="s">
        <v>7</v>
      </c>
      <c r="C603">
        <v>0</v>
      </c>
      <c r="D603">
        <v>17</v>
      </c>
      <c r="E603">
        <v>12</v>
      </c>
      <c r="F603">
        <v>10</v>
      </c>
      <c r="G603">
        <v>12</v>
      </c>
      <c r="H603" s="6">
        <f>SUM(C603,D603,E603,F603,G603)</f>
        <v>51</v>
      </c>
    </row>
    <row r="604" spans="2:8">
      <c r="B604" s="2" t="s">
        <v>8</v>
      </c>
      <c r="C604">
        <v>30</v>
      </c>
      <c r="D604">
        <v>10</v>
      </c>
      <c r="E604">
        <v>20</v>
      </c>
      <c r="F604">
        <v>40</v>
      </c>
      <c r="G604">
        <v>70</v>
      </c>
      <c r="H604" s="6">
        <f>SUM(C604,D604,E604,F604,G604)</f>
        <v>170</v>
      </c>
    </row>
    <row r="605" spans="2:8">
      <c r="B605" s="2" t="s">
        <v>9</v>
      </c>
      <c r="C605">
        <f>PRODUCT(C603,C604,25)</f>
        <v>0</v>
      </c>
      <c r="D605">
        <f>PRODUCT(C604,D603,25)</f>
        <v>12750</v>
      </c>
      <c r="E605">
        <f>PRODUCT((C604+D604),E603,25)</f>
        <v>12000</v>
      </c>
      <c r="F605">
        <f>PRODUCT((C604+D604+E604),F603,25)</f>
        <v>15000</v>
      </c>
      <c r="G605">
        <f>PRODUCT((C604+D604+E604+F604),G603,25)</f>
        <v>30000</v>
      </c>
      <c r="H605" s="7">
        <f>SUM(C605,D605,E605,F605,G605)</f>
        <v>69750</v>
      </c>
    </row>
    <row r="607" spans="2:8">
      <c r="B607" s="4" t="s">
        <v>0</v>
      </c>
      <c r="C607" s="8" t="s">
        <v>5</v>
      </c>
      <c r="D607" s="3" t="s">
        <v>4</v>
      </c>
      <c r="E607" s="3" t="s">
        <v>1</v>
      </c>
      <c r="F607" s="3" t="s">
        <v>3</v>
      </c>
      <c r="G607" s="3" t="s">
        <v>2</v>
      </c>
      <c r="H607" s="5" t="s">
        <v>6</v>
      </c>
    </row>
    <row r="608" spans="2:8">
      <c r="B608" s="2" t="s">
        <v>7</v>
      </c>
      <c r="C608">
        <v>0</v>
      </c>
      <c r="D608">
        <v>17</v>
      </c>
      <c r="E608">
        <v>12</v>
      </c>
      <c r="F608">
        <v>15</v>
      </c>
      <c r="G608">
        <v>12</v>
      </c>
      <c r="H608" s="6">
        <f>SUM(C608,D608,E608,F608,G608)</f>
        <v>56</v>
      </c>
    </row>
    <row r="609" spans="2:8">
      <c r="B609" s="2" t="s">
        <v>8</v>
      </c>
      <c r="C609">
        <v>30</v>
      </c>
      <c r="D609">
        <v>10</v>
      </c>
      <c r="E609">
        <v>20</v>
      </c>
      <c r="F609">
        <v>70</v>
      </c>
      <c r="G609">
        <v>40</v>
      </c>
      <c r="H609" s="6">
        <f>SUM(C609,D609,E609,F609,G609)</f>
        <v>170</v>
      </c>
    </row>
    <row r="610" spans="2:8">
      <c r="B610" s="2" t="s">
        <v>9</v>
      </c>
      <c r="C610">
        <f>PRODUCT(C608,C609,25)</f>
        <v>0</v>
      </c>
      <c r="D610">
        <f>PRODUCT(C609,D608,25)</f>
        <v>12750</v>
      </c>
      <c r="E610">
        <f>PRODUCT((C609+D609),E608,25)</f>
        <v>12000</v>
      </c>
      <c r="F610">
        <f>PRODUCT((C609+D609+E609),F608,25)</f>
        <v>22500</v>
      </c>
      <c r="G610">
        <f>PRODUCT((C609+D609+E609+F609),G608,25)</f>
        <v>39000</v>
      </c>
      <c r="H610" s="7">
        <f>SUM(C610,D610,E610,F610,G610)</f>
        <v>86250</v>
      </c>
    </row>
    <row r="612" spans="2:8">
      <c r="B612" s="4" t="s">
        <v>0</v>
      </c>
      <c r="C612" s="8" t="s">
        <v>5</v>
      </c>
      <c r="D612" s="3" t="s">
        <v>4</v>
      </c>
      <c r="E612" s="3" t="s">
        <v>2</v>
      </c>
      <c r="F612" s="3" t="s">
        <v>1</v>
      </c>
      <c r="G612" s="3" t="s">
        <v>3</v>
      </c>
      <c r="H612" s="5" t="s">
        <v>6</v>
      </c>
    </row>
    <row r="613" spans="2:8">
      <c r="B613" s="2" t="s">
        <v>7</v>
      </c>
      <c r="C613">
        <v>0</v>
      </c>
      <c r="D613">
        <v>17</v>
      </c>
      <c r="E613">
        <v>25</v>
      </c>
      <c r="F613">
        <v>10</v>
      </c>
      <c r="G613">
        <v>15</v>
      </c>
      <c r="H613" s="6">
        <f>SUM(C613,D613,E613,F613,G613)</f>
        <v>67</v>
      </c>
    </row>
    <row r="614" spans="2:8">
      <c r="B614" s="2" t="s">
        <v>8</v>
      </c>
      <c r="C614">
        <v>30</v>
      </c>
      <c r="D614">
        <v>10</v>
      </c>
      <c r="E614">
        <v>40</v>
      </c>
      <c r="F614">
        <v>20</v>
      </c>
      <c r="G614">
        <v>70</v>
      </c>
      <c r="H614" s="6">
        <f>SUM(C614,D614,E614,F614,G614)</f>
        <v>170</v>
      </c>
    </row>
    <row r="615" spans="2:8">
      <c r="B615" s="2" t="s">
        <v>9</v>
      </c>
      <c r="C615">
        <f>PRODUCT(C613,C614,25)</f>
        <v>0</v>
      </c>
      <c r="D615">
        <f>PRODUCT(C614,D613,25)</f>
        <v>12750</v>
      </c>
      <c r="E615">
        <f>PRODUCT((C614+D614),E613,25)</f>
        <v>25000</v>
      </c>
      <c r="F615">
        <f>PRODUCT((C614+D614+E614),F613,25)</f>
        <v>20000</v>
      </c>
      <c r="G615">
        <f>PRODUCT((C614+D614+E614+F614),G613,25)</f>
        <v>37500</v>
      </c>
      <c r="H615" s="7">
        <f>SUM(C615,D615,E615,F615,G615)</f>
        <v>95250</v>
      </c>
    </row>
    <row r="617" spans="2:8">
      <c r="B617" s="4" t="s">
        <v>0</v>
      </c>
      <c r="C617" s="8" t="s">
        <v>5</v>
      </c>
      <c r="D617" s="3" t="s">
        <v>4</v>
      </c>
      <c r="E617" s="3" t="s">
        <v>2</v>
      </c>
      <c r="F617" s="3" t="s">
        <v>3</v>
      </c>
      <c r="G617" s="3" t="s">
        <v>1</v>
      </c>
      <c r="H617" s="5" t="s">
        <v>6</v>
      </c>
    </row>
    <row r="618" spans="2:8">
      <c r="B618" s="2" t="s">
        <v>7</v>
      </c>
      <c r="C618">
        <v>0</v>
      </c>
      <c r="D618">
        <v>17</v>
      </c>
      <c r="E618">
        <v>25</v>
      </c>
      <c r="F618">
        <v>12</v>
      </c>
      <c r="G618">
        <v>15</v>
      </c>
      <c r="H618" s="6">
        <f>SUM(C618,D618,E618,F618,G618)</f>
        <v>69</v>
      </c>
    </row>
    <row r="619" spans="2:8">
      <c r="B619" s="2" t="s">
        <v>8</v>
      </c>
      <c r="C619">
        <v>30</v>
      </c>
      <c r="D619">
        <v>10</v>
      </c>
      <c r="E619">
        <v>40</v>
      </c>
      <c r="F619">
        <v>70</v>
      </c>
      <c r="G619">
        <v>20</v>
      </c>
      <c r="H619" s="6">
        <f>SUM(C619,D619,E619,F619,G619)</f>
        <v>170</v>
      </c>
    </row>
    <row r="620" spans="2:8">
      <c r="B620" s="2" t="s">
        <v>9</v>
      </c>
      <c r="C620">
        <f>PRODUCT(C618,C619,25)</f>
        <v>0</v>
      </c>
      <c r="D620">
        <f>PRODUCT(C619,D618,25)</f>
        <v>12750</v>
      </c>
      <c r="E620">
        <f>PRODUCT((C619+D619),E618,25)</f>
        <v>25000</v>
      </c>
      <c r="F620">
        <f>PRODUCT((C619+D619+E619),F618,25)</f>
        <v>24000</v>
      </c>
      <c r="G620">
        <f>PRODUCT((C619+D619+E619+F619),G618,25)</f>
        <v>56250</v>
      </c>
      <c r="H620" s="7">
        <f>SUM(C620,D620,E620,F620,G620)</f>
        <v>118000</v>
      </c>
    </row>
    <row r="622" spans="2:8">
      <c r="B622" s="4" t="s">
        <v>0</v>
      </c>
      <c r="C622" s="8" t="s">
        <v>5</v>
      </c>
      <c r="D622" s="3" t="s">
        <v>4</v>
      </c>
      <c r="E622" s="3" t="s">
        <v>3</v>
      </c>
      <c r="F622" s="3" t="s">
        <v>1</v>
      </c>
      <c r="G622" s="3" t="s">
        <v>2</v>
      </c>
      <c r="H622" s="5" t="s">
        <v>6</v>
      </c>
    </row>
    <row r="623" spans="2:8">
      <c r="B623" s="2" t="s">
        <v>7</v>
      </c>
      <c r="C623">
        <v>0</v>
      </c>
      <c r="D623">
        <v>17</v>
      </c>
      <c r="E623">
        <v>16</v>
      </c>
      <c r="F623">
        <v>15</v>
      </c>
      <c r="G623">
        <v>10</v>
      </c>
      <c r="H623" s="6">
        <f>SUM(C623,D623,E623,F623,G623)</f>
        <v>58</v>
      </c>
    </row>
    <row r="624" spans="2:8">
      <c r="B624" s="2" t="s">
        <v>8</v>
      </c>
      <c r="C624">
        <v>30</v>
      </c>
      <c r="D624">
        <v>10</v>
      </c>
      <c r="E624">
        <v>70</v>
      </c>
      <c r="F624">
        <v>20</v>
      </c>
      <c r="G624">
        <v>40</v>
      </c>
      <c r="H624" s="6">
        <f>SUM(C624,D624,E624,F624,G624)</f>
        <v>170</v>
      </c>
    </row>
    <row r="625" spans="2:8">
      <c r="B625" s="2" t="s">
        <v>9</v>
      </c>
      <c r="C625">
        <f>PRODUCT(C623,C624,25)</f>
        <v>0</v>
      </c>
      <c r="D625">
        <f>PRODUCT(C624,D623,25)</f>
        <v>12750</v>
      </c>
      <c r="E625">
        <f>PRODUCT((C624+D624),E623,25)</f>
        <v>16000</v>
      </c>
      <c r="F625">
        <f>PRODUCT((C624+D624+E624),F623,25)</f>
        <v>41250</v>
      </c>
      <c r="G625">
        <f>PRODUCT((C624+D624+E624+F624),G623,25)</f>
        <v>32500</v>
      </c>
      <c r="H625" s="7">
        <f>SUM(C625,D625,E625,F625,G625)</f>
        <v>102500</v>
      </c>
    </row>
    <row r="627" spans="2:8">
      <c r="B627" s="4" t="s">
        <v>0</v>
      </c>
      <c r="C627" s="8" t="s">
        <v>5</v>
      </c>
      <c r="D627" s="3" t="s">
        <v>4</v>
      </c>
      <c r="E627" s="3" t="s">
        <v>3</v>
      </c>
      <c r="F627" s="3" t="s">
        <v>2</v>
      </c>
      <c r="G627" s="3" t="s">
        <v>1</v>
      </c>
      <c r="H627" s="5" t="s">
        <v>6</v>
      </c>
    </row>
    <row r="628" spans="2:8">
      <c r="B628" s="2" t="s">
        <v>7</v>
      </c>
      <c r="C628">
        <v>0</v>
      </c>
      <c r="D628">
        <v>17</v>
      </c>
      <c r="E628">
        <v>16</v>
      </c>
      <c r="F628">
        <v>12</v>
      </c>
      <c r="G628">
        <v>10</v>
      </c>
      <c r="H628" s="6">
        <f>SUM(C628,D628,E628,F628,G628)</f>
        <v>55</v>
      </c>
    </row>
    <row r="629" spans="2:8">
      <c r="B629" s="2" t="s">
        <v>8</v>
      </c>
      <c r="C629">
        <v>30</v>
      </c>
      <c r="D629">
        <v>10</v>
      </c>
      <c r="E629">
        <v>70</v>
      </c>
      <c r="F629">
        <v>40</v>
      </c>
      <c r="G629">
        <v>20</v>
      </c>
      <c r="H629" s="6">
        <f>SUM(C629,D629,E629,F629,G629)</f>
        <v>170</v>
      </c>
    </row>
    <row r="630" spans="2:8">
      <c r="B630" s="2" t="s">
        <v>9</v>
      </c>
      <c r="C630">
        <f>PRODUCT(C628,C629,25)</f>
        <v>0</v>
      </c>
      <c r="D630">
        <f>PRODUCT(C629,D628,25)</f>
        <v>12750</v>
      </c>
      <c r="E630">
        <f>PRODUCT((C629+D629),E628,25)</f>
        <v>16000</v>
      </c>
      <c r="F630">
        <f>PRODUCT((C629+D629+E629),F628,25)</f>
        <v>33000</v>
      </c>
      <c r="G630">
        <f>PRODUCT((C629+D629+E629+F629),G628,25)</f>
        <v>37500</v>
      </c>
      <c r="H630" s="7">
        <f>SUM(C630,D630,E630,F630,G630)</f>
        <v>99250</v>
      </c>
    </row>
    <row r="632" spans="2:8">
      <c r="B632" s="18"/>
      <c r="C632" s="19" t="s">
        <v>10</v>
      </c>
      <c r="D632" s="20">
        <f>MIN(H630,H625,H620,H615,H610,H605,H600,H595,H590,H585,H580,H575,H570,H565,H560,H555,H550,H545,H540,H535,H530,H525,H520,H515,H510,H505,H500,H495,H490,H485,H480,H475,H470,H465,H460,H455,H450,H445,H440,H435,H430,H425,H420,H415,H410,H405,H400,H395,H390,H385,H380,H375,H370,H365,H360,H355,H350,H345,H340,H335,H330,H325,H320,H315,H310,H305,H300,H295,H290,H285,H280,H275,H270,H265,H260,H255,H250,H245,H240,H235,H230,H225,H220,H215,H210,H205,H200,H195,H190,H185,H180,H175,H170,H165,H160,H155,H150,H145,H140,H135,H130,H125,H120,H115,H110,H105,H100,H95,H90,H85,H80,H75,H70,H65,H60,H55,H50,H45,H40,H35,H30,H25,H20,H15,H10,H5)</f>
        <v>69000</v>
      </c>
    </row>
    <row r="634" spans="2:8">
      <c r="B634" s="9" t="s">
        <v>0</v>
      </c>
      <c r="C634" s="10" t="s">
        <v>4</v>
      </c>
      <c r="D634" s="11" t="s">
        <v>1</v>
      </c>
      <c r="E634" s="11" t="s">
        <v>5</v>
      </c>
      <c r="F634" s="11" t="s">
        <v>2</v>
      </c>
      <c r="G634" s="11" t="s">
        <v>3</v>
      </c>
      <c r="H634" s="12" t="s">
        <v>6</v>
      </c>
    </row>
    <row r="635" spans="2:8">
      <c r="B635" s="13" t="s">
        <v>7</v>
      </c>
      <c r="C635">
        <v>0</v>
      </c>
      <c r="D635">
        <v>12</v>
      </c>
      <c r="E635">
        <v>20</v>
      </c>
      <c r="F635">
        <v>14</v>
      </c>
      <c r="G635">
        <v>12</v>
      </c>
      <c r="H635" s="14">
        <f>SUM(C635,D635,E635,F635,G635)</f>
        <v>58</v>
      </c>
    </row>
    <row r="636" spans="2:8">
      <c r="B636" s="13" t="s">
        <v>8</v>
      </c>
      <c r="C636">
        <v>10</v>
      </c>
      <c r="D636">
        <v>20</v>
      </c>
      <c r="E636">
        <v>30</v>
      </c>
      <c r="F636">
        <v>40</v>
      </c>
      <c r="G636">
        <v>70</v>
      </c>
      <c r="H636" s="14">
        <f>SUM(C636,D636,E636,F636,G636)</f>
        <v>170</v>
      </c>
    </row>
    <row r="637" spans="2:8">
      <c r="B637" s="15" t="s">
        <v>9</v>
      </c>
      <c r="C637" s="16">
        <f>PRODUCT(C635,C636,25)</f>
        <v>0</v>
      </c>
      <c r="D637" s="16">
        <f>PRODUCT(C636,D635,25)</f>
        <v>3000</v>
      </c>
      <c r="E637" s="16">
        <f>PRODUCT((C636+D636),E635,25)</f>
        <v>15000</v>
      </c>
      <c r="F637" s="16">
        <f>PRODUCT((C636+D636+E636),F635,25)</f>
        <v>21000</v>
      </c>
      <c r="G637" s="16">
        <f>PRODUCT((C636+D636+E636+F636),G635,25)</f>
        <v>30000</v>
      </c>
      <c r="H637" s="17">
        <f>SUM(C637,D637,E637,F637,G637)</f>
        <v>69000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2024-11-05T09:37:45Z</dcterms:created>
  <dcterms:modified xsi:type="dcterms:W3CDTF">2024-11-24T17:24:38Z</dcterms:modified>
  <cp:category/>
  <cp:contentStatus/>
</cp:coreProperties>
</file>