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2023"/>
    <sheet r:id="rId2" sheetId="2" name="2024"/>
  </sheets>
  <calcPr fullCalcOnLoad="1"/>
</workbook>
</file>

<file path=xl/sharedStrings.xml><?xml version="1.0" encoding="utf-8"?>
<sst xmlns="http://schemas.openxmlformats.org/spreadsheetml/2006/main" count="51" uniqueCount="34">
  <si>
    <t>Janeiro</t>
  </si>
  <si>
    <t>Fevereiro</t>
  </si>
  <si>
    <t>Março</t>
  </si>
  <si>
    <t>Cidade 1</t>
  </si>
  <si>
    <t>Casos de dengue no estado</t>
  </si>
  <si>
    <t>Cidade 2</t>
  </si>
  <si>
    <t>Cidade 3</t>
  </si>
  <si>
    <t>Cidade 4</t>
  </si>
  <si>
    <t>Cidade 5</t>
  </si>
  <si>
    <t>Cidade 6</t>
  </si>
  <si>
    <t>Cidade 7</t>
  </si>
  <si>
    <t>Cidade 8</t>
  </si>
  <si>
    <t>Cidade 9</t>
  </si>
  <si>
    <t>Cidade 10</t>
  </si>
  <si>
    <t>Cidade 11</t>
  </si>
  <si>
    <t>Cidade 12</t>
  </si>
  <si>
    <t>Cidade 13</t>
  </si>
  <si>
    <t>Cidade 14</t>
  </si>
  <si>
    <t>Cidade 15</t>
  </si>
  <si>
    <t>Cidade 16</t>
  </si>
  <si>
    <t>Cidade 17</t>
  </si>
  <si>
    <t>Cidade 18</t>
  </si>
  <si>
    <t>Cidade 19</t>
  </si>
  <si>
    <t>Precipitação acumulada no mês - Estado Pará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</si>
  <si>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</si>
  <si>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</si>
  <si>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</si>
  <si>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</si>
  <si>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</si>
  <si>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</si>
  <si>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</si>
  <si>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</si>
  <si>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</si>
  <si>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Precipitação acumulada no mês - Pará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</si>
</sst>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3" applyNumberFormat="1" borderId="1" applyBorder="1" fontId="4" applyFont="1" fillId="0" applyAlignment="1">
      <alignment horizontal="center"/>
    </xf>
    <xf xfId="0" numFmtId="3" applyNumberFormat="1" borderId="1" applyBorder="1" fontId="1" applyFont="1" fillId="0" applyAlignment="1">
      <alignment horizontal="right" wrapText="1"/>
    </xf>
    <xf xfId="0" numFmtId="0" borderId="0" fontId="0" fillId="0" applyAlignment="1">
      <alignment wrapText="1"/>
    </xf>
    <xf xfId="0" numFmtId="3" applyNumberFormat="1" borderId="1" applyBorder="1" fontId="2" applyFont="1" fillId="0" applyAlignment="1">
      <alignment horizontal="center" wrapText="1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3"/>
  <sheetViews>
    <sheetView workbookViewId="0" tabSelected="1"/>
  </sheetViews>
  <sheetFormatPr defaultRowHeight="15" x14ac:dyDescent="0.25"/>
  <cols>
    <col min="1" max="1" style="12" width="21.862142857142857" customWidth="1" bestFit="1"/>
    <col min="2" max="2" style="18" width="13.576428571428572" customWidth="1" bestFit="1"/>
    <col min="3" max="3" style="18" width="13.576428571428572" customWidth="1" bestFit="1"/>
    <col min="4" max="4" style="18" width="13.576428571428572" customWidth="1" bestFit="1"/>
    <col min="5" max="5" style="18" width="13.576428571428572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  <col min="10" max="10" style="18" width="13.576428571428572" customWidth="1" bestFit="1"/>
    <col min="11" max="11" style="18" width="13.576428571428572" customWidth="1" bestFit="1"/>
    <col min="12" max="12" style="18" width="13.576428571428572" customWidth="1" bestFit="1"/>
    <col min="13" max="13" style="18" width="13.576428571428572" customWidth="1" bestFit="1"/>
    <col min="14" max="14" style="10" width="13.576428571428572" customWidth="1" bestFit="1"/>
  </cols>
  <sheetData>
    <row x14ac:dyDescent="0.25" r="1" customHeight="1" ht="18.75">
      <c r="A1" s="3"/>
      <c r="B1" s="14" t="s">
        <v>0</v>
      </c>
      <c r="C1" s="14" t="s">
        <v>1</v>
      </c>
      <c r="D1" s="14" t="s">
        <v>2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4" t="s">
        <v>32</v>
      </c>
      <c r="N1" s="1"/>
    </row>
    <row x14ac:dyDescent="0.25" r="2" customHeight="1" ht="18.75">
      <c r="A2" s="6" t="s">
        <v>3</v>
      </c>
      <c r="B2" s="8">
        <v>334.4</v>
      </c>
      <c r="C2" s="8">
        <v>359.6</v>
      </c>
      <c r="D2" s="7">
        <v>400</v>
      </c>
      <c r="E2" s="8">
        <v>275.4</v>
      </c>
      <c r="F2" s="8">
        <v>193.6</v>
      </c>
      <c r="G2" s="7">
        <v>206</v>
      </c>
      <c r="H2" s="8">
        <v>39.2</v>
      </c>
      <c r="I2" s="8">
        <v>13.2</v>
      </c>
      <c r="J2" s="7">
        <v>59</v>
      </c>
      <c r="K2" s="7">
        <v>7</v>
      </c>
      <c r="L2" s="8">
        <v>119.2</v>
      </c>
      <c r="M2" s="8">
        <v>159.4</v>
      </c>
      <c r="N2" s="1"/>
    </row>
    <row x14ac:dyDescent="0.25" r="3" customHeight="1" ht="18.75">
      <c r="A3" s="6" t="s">
        <v>5</v>
      </c>
      <c r="B3" s="8">
        <v>166.6</v>
      </c>
      <c r="C3" s="8">
        <v>421.8</v>
      </c>
      <c r="D3" s="8">
        <v>456.8</v>
      </c>
      <c r="E3" s="8">
        <v>316.6</v>
      </c>
      <c r="F3" s="8">
        <v>191.8</v>
      </c>
      <c r="G3" s="8">
        <v>5.6</v>
      </c>
      <c r="H3" s="7">
        <v>0</v>
      </c>
      <c r="I3" s="7">
        <v>0</v>
      </c>
      <c r="J3" s="8">
        <v>0.2</v>
      </c>
      <c r="K3" s="8">
        <v>14.8</v>
      </c>
      <c r="L3" s="7">
        <v>47</v>
      </c>
      <c r="M3" s="7">
        <v>184</v>
      </c>
      <c r="N3" s="1"/>
    </row>
    <row x14ac:dyDescent="0.25" r="4" customHeight="1" ht="18.75">
      <c r="A4" s="6" t="s">
        <v>6</v>
      </c>
      <c r="B4" s="5">
        <v>247.4</v>
      </c>
      <c r="C4" s="5">
        <v>189.8</v>
      </c>
      <c r="D4" s="5">
        <v>480.8</v>
      </c>
      <c r="E4" s="5">
        <v>210.4</v>
      </c>
      <c r="F4" s="5">
        <v>175.6</v>
      </c>
      <c r="G4" s="15">
        <v>90</v>
      </c>
      <c r="H4" s="5">
        <v>23.4</v>
      </c>
      <c r="I4" s="7">
        <v>0</v>
      </c>
      <c r="J4" s="7">
        <v>21</v>
      </c>
      <c r="K4" s="8">
        <v>27.2</v>
      </c>
      <c r="L4" s="7">
        <v>27</v>
      </c>
      <c r="M4" s="8">
        <v>106.2</v>
      </c>
      <c r="N4" s="1"/>
    </row>
    <row x14ac:dyDescent="0.25" r="5" customHeight="1" ht="18.75">
      <c r="A5" s="6" t="s">
        <v>7</v>
      </c>
      <c r="B5" s="8">
        <v>469.6</v>
      </c>
      <c r="C5" s="8">
        <v>171.6</v>
      </c>
      <c r="D5" s="8">
        <v>255.4</v>
      </c>
      <c r="E5" s="8">
        <v>268.2</v>
      </c>
      <c r="F5" s="8">
        <v>366.2</v>
      </c>
      <c r="G5" s="8">
        <v>87.6</v>
      </c>
      <c r="H5" s="8">
        <v>57.8</v>
      </c>
      <c r="I5" s="8">
        <v>67.4</v>
      </c>
      <c r="J5" s="8">
        <v>45.2</v>
      </c>
      <c r="K5" s="8">
        <v>52.2</v>
      </c>
      <c r="L5" s="8">
        <v>66.6</v>
      </c>
      <c r="M5" s="8">
        <v>380.2</v>
      </c>
      <c r="N5" s="1"/>
    </row>
    <row x14ac:dyDescent="0.25" r="6" customHeight="1" ht="18.75">
      <c r="A6" s="6" t="s">
        <v>8</v>
      </c>
      <c r="B6" s="8">
        <v>273.2</v>
      </c>
      <c r="C6" s="8">
        <v>368.4</v>
      </c>
      <c r="D6" s="8">
        <v>707.8</v>
      </c>
      <c r="E6" s="8">
        <v>466.8</v>
      </c>
      <c r="F6" s="7">
        <v>141</v>
      </c>
      <c r="G6" s="8">
        <v>38.4</v>
      </c>
      <c r="H6" s="8">
        <v>7.8</v>
      </c>
      <c r="I6" s="7">
        <v>11</v>
      </c>
      <c r="J6" s="7">
        <v>0</v>
      </c>
      <c r="K6" s="8">
        <v>8.6</v>
      </c>
      <c r="L6" s="7">
        <v>8</v>
      </c>
      <c r="M6" s="8">
        <v>4.8</v>
      </c>
      <c r="N6" s="1"/>
    </row>
    <row x14ac:dyDescent="0.25" r="7" customHeight="1" ht="18.75">
      <c r="A7" s="6" t="s">
        <v>9</v>
      </c>
      <c r="B7" s="8">
        <v>110.6</v>
      </c>
      <c r="C7" s="8">
        <v>368.6</v>
      </c>
      <c r="D7" s="8">
        <v>357.2</v>
      </c>
      <c r="E7" s="8">
        <v>153.4</v>
      </c>
      <c r="F7" s="8">
        <v>155.2</v>
      </c>
      <c r="G7" s="8">
        <v>8.4</v>
      </c>
      <c r="H7" s="7">
        <v>23</v>
      </c>
      <c r="I7" s="8">
        <v>5.2</v>
      </c>
      <c r="J7" s="8">
        <v>14.2</v>
      </c>
      <c r="K7" s="8">
        <v>51.4</v>
      </c>
      <c r="L7" s="8">
        <v>54.8</v>
      </c>
      <c r="M7" s="8">
        <v>90.2</v>
      </c>
      <c r="N7" s="1"/>
    </row>
    <row x14ac:dyDescent="0.25" r="8" customHeight="1" ht="18.75">
      <c r="A8" s="6" t="s">
        <v>10</v>
      </c>
      <c r="B8" s="8">
        <v>138.8</v>
      </c>
      <c r="C8" s="8">
        <v>193.8</v>
      </c>
      <c r="D8" s="7">
        <v>257</v>
      </c>
      <c r="E8" s="8">
        <v>202.8</v>
      </c>
      <c r="F8" s="8">
        <v>88.6</v>
      </c>
      <c r="G8" s="8">
        <v>32.4</v>
      </c>
      <c r="H8" s="8">
        <v>12.4</v>
      </c>
      <c r="I8" s="8">
        <v>9.2</v>
      </c>
      <c r="J8" s="7">
        <v>19</v>
      </c>
      <c r="K8" s="8">
        <v>75.4</v>
      </c>
      <c r="L8" s="8">
        <v>22.8</v>
      </c>
      <c r="M8" s="7">
        <v>48</v>
      </c>
      <c r="N8" s="1"/>
    </row>
    <row x14ac:dyDescent="0.25" r="9" customHeight="1" ht="18.75">
      <c r="A9" s="6" t="s">
        <v>11</v>
      </c>
      <c r="B9" s="8">
        <v>355.6</v>
      </c>
      <c r="C9" s="8">
        <v>391.6</v>
      </c>
      <c r="D9" s="8">
        <v>545.6</v>
      </c>
      <c r="E9" s="8">
        <v>291.6</v>
      </c>
      <c r="F9" s="8">
        <v>352.6</v>
      </c>
      <c r="G9" s="8">
        <v>212.8</v>
      </c>
      <c r="H9" s="8">
        <v>101.8</v>
      </c>
      <c r="I9" s="7">
        <v>26</v>
      </c>
      <c r="J9" s="8">
        <v>39.6</v>
      </c>
      <c r="K9" s="8">
        <v>20.6</v>
      </c>
      <c r="L9" s="8">
        <v>73.8</v>
      </c>
      <c r="M9" s="8">
        <v>219.6</v>
      </c>
      <c r="N9" s="1"/>
    </row>
    <row x14ac:dyDescent="0.25" r="10" customHeight="1" ht="18.75">
      <c r="A10" s="6" t="s">
        <v>12</v>
      </c>
      <c r="B10" s="8">
        <v>157.4</v>
      </c>
      <c r="C10" s="8">
        <v>338.4</v>
      </c>
      <c r="D10" s="8">
        <v>248.2</v>
      </c>
      <c r="E10" s="8">
        <v>192.8</v>
      </c>
      <c r="F10" s="8">
        <v>222.6</v>
      </c>
      <c r="G10" s="8">
        <v>121.4</v>
      </c>
      <c r="H10" s="8">
        <v>142.8</v>
      </c>
      <c r="I10" s="8">
        <v>14.6</v>
      </c>
      <c r="J10" s="8">
        <v>62.4</v>
      </c>
      <c r="K10" s="8">
        <v>70.6</v>
      </c>
      <c r="L10" s="8">
        <v>81.8</v>
      </c>
      <c r="M10" s="8">
        <v>237.2</v>
      </c>
      <c r="N10" s="1"/>
    </row>
    <row x14ac:dyDescent="0.25" r="11" customHeight="1" ht="18.75">
      <c r="A11" s="6" t="s">
        <v>13</v>
      </c>
      <c r="B11" s="8">
        <v>313.6</v>
      </c>
      <c r="C11" s="8">
        <v>355.8</v>
      </c>
      <c r="D11" s="8">
        <v>444.6</v>
      </c>
      <c r="E11" s="8">
        <v>368.8</v>
      </c>
      <c r="F11" s="8">
        <v>260.6</v>
      </c>
      <c r="G11" s="8">
        <v>97.8</v>
      </c>
      <c r="H11" s="7">
        <v>70</v>
      </c>
      <c r="I11" s="8">
        <v>21.6</v>
      </c>
      <c r="J11" s="8">
        <v>55.4</v>
      </c>
      <c r="K11" s="7">
        <v>31</v>
      </c>
      <c r="L11" s="8">
        <v>45.8</v>
      </c>
      <c r="M11" s="8">
        <v>77.6</v>
      </c>
      <c r="N11" s="1"/>
    </row>
    <row x14ac:dyDescent="0.25" r="12" customHeight="1" ht="28.5">
      <c r="A12" s="6" t="s">
        <v>33</v>
      </c>
      <c r="B12" s="8">
        <v>2567.2</v>
      </c>
      <c r="C12" s="8">
        <v>3159.4</v>
      </c>
      <c r="D12" s="8">
        <v>4153.4</v>
      </c>
      <c r="E12" s="8">
        <v>2746.8</v>
      </c>
      <c r="F12" s="8">
        <v>2147.8</v>
      </c>
      <c r="G12" s="8">
        <v>900.4</v>
      </c>
      <c r="H12" s="8">
        <v>478.2</v>
      </c>
      <c r="I12" s="8">
        <v>168.2</v>
      </c>
      <c r="J12" s="7">
        <v>316</v>
      </c>
      <c r="K12" s="8">
        <v>358.8</v>
      </c>
      <c r="L12" s="8">
        <v>546.8</v>
      </c>
      <c r="M12" s="8">
        <v>1507.2</v>
      </c>
      <c r="N12" s="1"/>
    </row>
    <row x14ac:dyDescent="0.25" r="13" customHeight="1" ht="31.5" customFormat="1" s="16">
      <c r="A13" s="3" t="s">
        <v>4</v>
      </c>
      <c r="B13" s="17">
        <v>854</v>
      </c>
      <c r="C13" s="17">
        <v>838</v>
      </c>
      <c r="D13" s="17">
        <v>1200</v>
      </c>
      <c r="E13" s="17">
        <v>677</v>
      </c>
      <c r="F13" s="17">
        <v>539</v>
      </c>
      <c r="G13" s="17">
        <v>425</v>
      </c>
      <c r="H13" s="17">
        <v>291</v>
      </c>
      <c r="I13" s="17">
        <v>348</v>
      </c>
      <c r="J13" s="17">
        <v>244</v>
      </c>
      <c r="K13" s="17">
        <v>218</v>
      </c>
      <c r="L13" s="17">
        <v>230</v>
      </c>
      <c r="M13" s="17">
        <v>207</v>
      </c>
      <c r="N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1"/>
  <sheetViews>
    <sheetView workbookViewId="0"/>
  </sheetViews>
  <sheetFormatPr defaultRowHeight="15" x14ac:dyDescent="0.25"/>
  <cols>
    <col min="1" max="1" style="10" width="9.147857142857141" customWidth="1" bestFit="1"/>
    <col min="2" max="2" style="10" width="26.433571428571426" customWidth="1" bestFit="1"/>
    <col min="3" max="3" style="11" width="9.147857142857141" customWidth="1" bestFit="1"/>
    <col min="4" max="4" style="11" width="9.147857142857141" customWidth="1" bestFit="1"/>
    <col min="5" max="5" style="11" width="9.147857142857141" customWidth="1" bestFit="1"/>
    <col min="6" max="6" style="12" width="9.147857142857141" customWidth="1" bestFit="1"/>
    <col min="7" max="7" style="10" width="17.14785714285714" customWidth="1" bestFit="1"/>
    <col min="8" max="8" style="13" width="13.576428571428572" customWidth="1" bestFit="1"/>
    <col min="9" max="9" style="13" width="13.576428571428572" customWidth="1" bestFit="1"/>
    <col min="10" max="10" style="13" width="13.576428571428572" customWidth="1" bestFit="1"/>
  </cols>
  <sheetData>
    <row x14ac:dyDescent="0.25" r="1" customHeight="1" ht="18.75">
      <c r="A1" s="1"/>
      <c r="B1" s="1"/>
      <c r="C1" s="2" t="s">
        <v>0</v>
      </c>
      <c r="D1" s="2" t="s">
        <v>1</v>
      </c>
      <c r="E1" s="2" t="s">
        <v>2</v>
      </c>
      <c r="F1" s="3"/>
      <c r="G1" s="1"/>
      <c r="H1" s="4" t="s">
        <v>0</v>
      </c>
      <c r="I1" s="4" t="s">
        <v>1</v>
      </c>
      <c r="J1" s="4" t="s">
        <v>2</v>
      </c>
    </row>
    <row x14ac:dyDescent="0.25" r="2" customHeight="1" ht="18.75">
      <c r="A2" s="1"/>
      <c r="B2" s="1" t="s">
        <v>3</v>
      </c>
      <c r="C2" s="5">
        <v>358.4</v>
      </c>
      <c r="D2" s="5">
        <v>183.2</v>
      </c>
      <c r="E2" s="5">
        <v>253.2</v>
      </c>
      <c r="F2" s="6"/>
      <c r="G2" s="1" t="s">
        <v>4</v>
      </c>
      <c r="H2" s="7">
        <v>1456</v>
      </c>
      <c r="I2" s="7">
        <v>4817</v>
      </c>
      <c r="J2" s="7">
        <v>4179</v>
      </c>
    </row>
    <row x14ac:dyDescent="0.25" r="3" customHeight="1" ht="18.75">
      <c r="A3" s="1"/>
      <c r="B3" s="1" t="s">
        <v>5</v>
      </c>
      <c r="C3" s="8">
        <v>355.8</v>
      </c>
      <c r="D3" s="8">
        <v>198.6</v>
      </c>
      <c r="E3" s="8">
        <v>347.2</v>
      </c>
      <c r="F3" s="6"/>
      <c r="G3" s="1"/>
      <c r="H3" s="4"/>
      <c r="I3" s="4"/>
      <c r="J3" s="4"/>
    </row>
    <row x14ac:dyDescent="0.25" r="4" customHeight="1" ht="18.75">
      <c r="A4" s="1"/>
      <c r="B4" s="1" t="s">
        <v>6</v>
      </c>
      <c r="C4" s="8">
        <v>355.8</v>
      </c>
      <c r="D4" s="8">
        <v>254.8</v>
      </c>
      <c r="E4" s="8">
        <v>258.6</v>
      </c>
      <c r="F4" s="6"/>
      <c r="G4" s="1"/>
      <c r="H4" s="4"/>
      <c r="I4" s="4"/>
      <c r="J4" s="4"/>
    </row>
    <row x14ac:dyDescent="0.25" r="5" customHeight="1" ht="18.75">
      <c r="A5" s="1"/>
      <c r="B5" s="1" t="s">
        <v>7</v>
      </c>
      <c r="C5" s="8">
        <v>156.6</v>
      </c>
      <c r="D5" s="8">
        <v>191.8</v>
      </c>
      <c r="E5" s="7">
        <v>162</v>
      </c>
      <c r="F5" s="3"/>
      <c r="G5" s="1"/>
      <c r="H5" s="4"/>
      <c r="I5" s="4"/>
      <c r="J5" s="4"/>
    </row>
    <row x14ac:dyDescent="0.25" r="6" customHeight="1" ht="18.75">
      <c r="A6" s="1"/>
      <c r="B6" s="1" t="s">
        <v>8</v>
      </c>
      <c r="C6" s="9">
        <v>243.4</v>
      </c>
      <c r="D6" s="9">
        <v>185.8</v>
      </c>
      <c r="E6" s="9">
        <v>133.4</v>
      </c>
      <c r="F6" s="3"/>
      <c r="G6" s="1"/>
      <c r="H6" s="4"/>
      <c r="I6" s="4"/>
      <c r="J6" s="4"/>
    </row>
    <row x14ac:dyDescent="0.25" r="7" customHeight="1" ht="18.75">
      <c r="A7" s="1"/>
      <c r="B7" s="1" t="s">
        <v>9</v>
      </c>
      <c r="C7" s="8">
        <v>183.2</v>
      </c>
      <c r="D7" s="8">
        <v>371.8</v>
      </c>
      <c r="E7" s="8">
        <v>360.8</v>
      </c>
      <c r="F7" s="3"/>
      <c r="G7" s="1"/>
      <c r="H7" s="4"/>
      <c r="I7" s="4"/>
      <c r="J7" s="4"/>
    </row>
    <row x14ac:dyDescent="0.25" r="8" customHeight="1" ht="18.75">
      <c r="A8" s="1"/>
      <c r="B8" s="1" t="s">
        <v>10</v>
      </c>
      <c r="C8" s="8">
        <v>305.8</v>
      </c>
      <c r="D8" s="8">
        <v>223.8</v>
      </c>
      <c r="E8" s="7">
        <v>469</v>
      </c>
      <c r="F8" s="3"/>
      <c r="G8" s="1"/>
      <c r="H8" s="4"/>
      <c r="I8" s="4"/>
      <c r="J8" s="4"/>
    </row>
    <row x14ac:dyDescent="0.25" r="9" customHeight="1" ht="18.75">
      <c r="A9" s="1"/>
      <c r="B9" s="1" t="s">
        <v>11</v>
      </c>
      <c r="C9" s="8">
        <v>273.4</v>
      </c>
      <c r="D9" s="7">
        <v>345</v>
      </c>
      <c r="E9" s="8">
        <v>486.8</v>
      </c>
      <c r="F9" s="3"/>
      <c r="G9" s="1"/>
      <c r="H9" s="4"/>
      <c r="I9" s="4"/>
      <c r="J9" s="4"/>
    </row>
    <row x14ac:dyDescent="0.25" r="10" customHeight="1" ht="18.75">
      <c r="A10" s="1"/>
      <c r="B10" s="1" t="s">
        <v>12</v>
      </c>
      <c r="C10" s="8">
        <v>142.6</v>
      </c>
      <c r="D10" s="8">
        <v>200.6</v>
      </c>
      <c r="E10" s="8">
        <v>285.4</v>
      </c>
      <c r="F10" s="3"/>
      <c r="G10" s="1"/>
      <c r="H10" s="4"/>
      <c r="I10" s="4"/>
      <c r="J10" s="4"/>
    </row>
    <row x14ac:dyDescent="0.25" r="11" customHeight="1" ht="18.75">
      <c r="A11" s="1"/>
      <c r="B11" s="1" t="s">
        <v>13</v>
      </c>
      <c r="C11" s="8">
        <v>269.2</v>
      </c>
      <c r="D11" s="8">
        <v>323.6</v>
      </c>
      <c r="E11" s="7">
        <v>299</v>
      </c>
      <c r="F11" s="3"/>
      <c r="G11" s="1"/>
      <c r="H11" s="4"/>
      <c r="I11" s="4"/>
      <c r="J11" s="4"/>
    </row>
    <row x14ac:dyDescent="0.25" r="12" customHeight="1" ht="18.75">
      <c r="A12" s="1"/>
      <c r="B12" s="1" t="s">
        <v>14</v>
      </c>
      <c r="C12" s="8">
        <v>372.4</v>
      </c>
      <c r="D12" s="8">
        <v>204.6</v>
      </c>
      <c r="E12" s="8">
        <v>317.4</v>
      </c>
      <c r="F12" s="3"/>
      <c r="G12" s="1"/>
      <c r="H12" s="4"/>
      <c r="I12" s="4"/>
      <c r="J12" s="4"/>
    </row>
    <row x14ac:dyDescent="0.25" r="13" customHeight="1" ht="18.75">
      <c r="A13" s="1"/>
      <c r="B13" s="1" t="s">
        <v>15</v>
      </c>
      <c r="C13" s="8">
        <v>275.4</v>
      </c>
      <c r="D13" s="8">
        <v>295.2</v>
      </c>
      <c r="E13" s="8">
        <v>335.8</v>
      </c>
      <c r="F13" s="3"/>
      <c r="G13" s="1"/>
      <c r="H13" s="4"/>
      <c r="I13" s="4"/>
      <c r="J13" s="4"/>
    </row>
    <row x14ac:dyDescent="0.25" r="14" customHeight="1" ht="18.75">
      <c r="A14" s="1"/>
      <c r="B14" s="1" t="s">
        <v>16</v>
      </c>
      <c r="C14" s="8">
        <v>230.4</v>
      </c>
      <c r="D14" s="7">
        <v>337</v>
      </c>
      <c r="E14" s="8">
        <v>696.4</v>
      </c>
      <c r="F14" s="3"/>
      <c r="G14" s="1"/>
      <c r="H14" s="4"/>
      <c r="I14" s="4"/>
      <c r="J14" s="4"/>
    </row>
    <row x14ac:dyDescent="0.25" r="15" customHeight="1" ht="18.75">
      <c r="A15" s="1"/>
      <c r="B15" s="1" t="s">
        <v>17</v>
      </c>
      <c r="C15" s="8">
        <v>262.6</v>
      </c>
      <c r="D15" s="8">
        <v>283.6</v>
      </c>
      <c r="E15" s="8">
        <v>773.8</v>
      </c>
      <c r="F15" s="3"/>
      <c r="G15" s="1"/>
      <c r="H15" s="4"/>
      <c r="I15" s="4"/>
      <c r="J15" s="4"/>
    </row>
    <row x14ac:dyDescent="0.25" r="16" customHeight="1" ht="18.75">
      <c r="A16" s="1"/>
      <c r="B16" s="1" t="s">
        <v>18</v>
      </c>
      <c r="C16" s="7">
        <v>538</v>
      </c>
      <c r="D16" s="7">
        <v>379</v>
      </c>
      <c r="E16" s="8">
        <v>540.8</v>
      </c>
      <c r="F16" s="3"/>
      <c r="G16" s="1"/>
      <c r="H16" s="4"/>
      <c r="I16" s="4"/>
      <c r="J16" s="4"/>
    </row>
    <row x14ac:dyDescent="0.25" r="17" customHeight="1" ht="18.75">
      <c r="A17" s="1"/>
      <c r="B17" s="1" t="s">
        <v>19</v>
      </c>
      <c r="C17" s="8">
        <v>410.8</v>
      </c>
      <c r="D17" s="8">
        <v>436.8</v>
      </c>
      <c r="E17" s="8">
        <v>426.8</v>
      </c>
      <c r="F17" s="3"/>
      <c r="G17" s="1"/>
      <c r="H17" s="4"/>
      <c r="I17" s="4"/>
      <c r="J17" s="4"/>
    </row>
    <row x14ac:dyDescent="0.25" r="18" customHeight="1" ht="18.75">
      <c r="A18" s="1"/>
      <c r="B18" s="1" t="s">
        <v>20</v>
      </c>
      <c r="C18" s="8">
        <v>311.6</v>
      </c>
      <c r="D18" s="8">
        <v>292.6</v>
      </c>
      <c r="E18" s="8">
        <v>493.4</v>
      </c>
      <c r="F18" s="3"/>
      <c r="G18" s="1"/>
      <c r="H18" s="4"/>
      <c r="I18" s="4"/>
      <c r="J18" s="4"/>
    </row>
    <row x14ac:dyDescent="0.25" r="19" customHeight="1" ht="18.75">
      <c r="A19" s="1"/>
      <c r="B19" s="1" t="s">
        <v>21</v>
      </c>
      <c r="C19" s="7">
        <v>305</v>
      </c>
      <c r="D19" s="8">
        <v>410.8</v>
      </c>
      <c r="E19" s="8">
        <v>648.2</v>
      </c>
      <c r="F19" s="3"/>
      <c r="G19" s="1"/>
      <c r="H19" s="4"/>
      <c r="I19" s="4"/>
      <c r="J19" s="4"/>
    </row>
    <row x14ac:dyDescent="0.25" r="20" customHeight="1" ht="18.75">
      <c r="A20" s="1"/>
      <c r="B20" s="1" t="s">
        <v>22</v>
      </c>
      <c r="C20" s="8">
        <v>236.4</v>
      </c>
      <c r="D20" s="8">
        <v>343.4</v>
      </c>
      <c r="E20" s="8">
        <v>445.8</v>
      </c>
      <c r="F20" s="3"/>
      <c r="G20" s="1"/>
      <c r="H20" s="4"/>
      <c r="I20" s="4"/>
      <c r="J20" s="4"/>
    </row>
    <row x14ac:dyDescent="0.25" r="21" customHeight="1" ht="18.75">
      <c r="A21" s="1"/>
      <c r="B21" s="1" t="s">
        <v>23</v>
      </c>
      <c r="C21" s="8">
        <f>AVERAGE(C2:C20)</f>
      </c>
      <c r="D21" s="8">
        <f>AVERAGE(D2:D20)</f>
      </c>
      <c r="E21" s="8">
        <f>AVERAGE(E2:E20)</f>
      </c>
      <c r="F21" s="3"/>
      <c r="G21" s="1"/>
      <c r="H21" s="4"/>
      <c r="I21" s="4"/>
      <c r="J21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2023</vt:lpstr>
      <vt:lpstr>2024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2024-04-16T23:02:43.171Z</dcterms:created>
  <dcterms:modified xsi:type="dcterms:W3CDTF">2024-04-16T23:02:43.171Z</dcterms:modified>
</cp:coreProperties>
</file>