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5345" windowHeight="4635"/>
  </bookViews>
  <sheets>
    <sheet name="2023" sheetId="1" r:id="rId1"/>
    <sheet name="202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D21" i="2" l="1"/>
  <c r="E21" i="2"/>
</calcChain>
</file>

<file path=xl/sharedStrings.xml><?xml version="1.0" encoding="utf-8"?>
<sst xmlns="http://schemas.openxmlformats.org/spreadsheetml/2006/main" count="63" uniqueCount="34">
  <si>
    <t>Cidade 1</t>
  </si>
  <si>
    <t>Cidade 2</t>
  </si>
  <si>
    <t>Cidade 6</t>
  </si>
  <si>
    <t>Cidade 4</t>
  </si>
  <si>
    <t>Cidade 8</t>
  </si>
  <si>
    <t>Cidade 3</t>
  </si>
  <si>
    <t>Cidade 5</t>
  </si>
  <si>
    <t>Cidade 7</t>
  </si>
  <si>
    <t>Cidade 9</t>
  </si>
  <si>
    <t>Cidade 10</t>
  </si>
  <si>
    <t>Cidade 11</t>
  </si>
  <si>
    <t>Cidade 12</t>
  </si>
  <si>
    <t>Cidade 13</t>
  </si>
  <si>
    <t>Cidade 14</t>
  </si>
  <si>
    <t>Cidade 15</t>
  </si>
  <si>
    <t>Cidade 16</t>
  </si>
  <si>
    <t>Cidade 17</t>
  </si>
  <si>
    <t>Cidade 18</t>
  </si>
  <si>
    <t>Cidade 19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</si>
  <si>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</si>
  <si>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</si>
  <si>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</si>
  <si>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</si>
  <si>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</si>
  <si>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</si>
  <si>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</si>
  <si>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</si>
  <si>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</si>
  <si>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</si>
  <si>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</si>
  <si>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</si>
  <si>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Precipitação acumulada no mês - Estado Pará</t>
  </si>
  <si>
    <t>Casos de dengue no estado</t>
  </si>
  <si>
    <t>Precipitação acumulada no mês - Pará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</si>
</sst>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right" wrapText="1"/>
    </xf>
    <xf numFmtId="0" fontId="2" fillId="0" borderId="0" xfId="0" applyFont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 wrapText="1"/>
    </xf>
    <xf numFmtId="3" fontId="0" fillId="0" borderId="0" xfId="0" applyNumberFormat="1" applyBorder="1"/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zoomScale="98" zoomScaleNormal="120" workbookViewId="0">
      <selection sqref="A1:XFD1048576"/>
    </sheetView>
  </sheetViews>
  <sheetFormatPr defaultColWidth="9.140625" defaultRowHeight="15" customHeight="1" x14ac:dyDescent="0.25"/>
  <cols>
    <col min="1" max="1" width="21.85546875" style="1" customWidth="1"/>
    <col min="2" max="16384" width="9.140625" style="1"/>
  </cols>
  <sheetData>
    <row r="1" spans="1:14" ht="15" customHeight="1" x14ac:dyDescent="0.25"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</row>
    <row r="2" spans="1:14" ht="15" customHeight="1" x14ac:dyDescent="0.25">
      <c r="A2" s="3" t="s">
        <v>0</v>
      </c>
      <c r="B2" s="2">
        <v>334.4</v>
      </c>
      <c r="C2" s="2">
        <v>359.6</v>
      </c>
      <c r="D2" s="2">
        <v>400</v>
      </c>
      <c r="E2" s="2">
        <v>275.39999999999998</v>
      </c>
      <c r="F2" s="2">
        <v>193.6</v>
      </c>
      <c r="G2" s="2">
        <v>206</v>
      </c>
      <c r="H2" s="2">
        <v>39.200000000000003</v>
      </c>
      <c r="I2" s="2">
        <v>13.2</v>
      </c>
      <c r="J2" s="2">
        <v>59</v>
      </c>
      <c r="K2" s="2">
        <v>7</v>
      </c>
      <c r="L2" s="2">
        <v>119.2</v>
      </c>
      <c r="M2" s="2">
        <v>159.4</v>
      </c>
      <c r="N2" s="2"/>
    </row>
    <row r="3" spans="1:14" ht="15" customHeight="1" x14ac:dyDescent="0.25">
      <c r="A3" s="3" t="s">
        <v>1</v>
      </c>
      <c r="B3" s="2">
        <v>166.6</v>
      </c>
      <c r="C3" s="2">
        <v>421.8</v>
      </c>
      <c r="D3" s="2">
        <v>456.8</v>
      </c>
      <c r="E3" s="2">
        <v>316.60000000000002</v>
      </c>
      <c r="F3" s="2">
        <v>191.8</v>
      </c>
      <c r="G3" s="2">
        <v>5.6</v>
      </c>
      <c r="H3" s="2">
        <v>0</v>
      </c>
      <c r="I3" s="2">
        <v>0</v>
      </c>
      <c r="J3" s="2">
        <v>0.2</v>
      </c>
      <c r="K3" s="2">
        <v>14.8</v>
      </c>
      <c r="L3" s="2">
        <v>47</v>
      </c>
      <c r="M3" s="2">
        <v>184</v>
      </c>
      <c r="N3" s="2"/>
    </row>
    <row r="4" spans="1:14" ht="15" customHeight="1" x14ac:dyDescent="0.25">
      <c r="A4" s="3" t="s">
        <v>5</v>
      </c>
      <c r="B4" s="3">
        <v>247.4</v>
      </c>
      <c r="C4" s="3">
        <v>189.8</v>
      </c>
      <c r="D4" s="3">
        <v>480.8</v>
      </c>
      <c r="E4" s="3">
        <v>210.4</v>
      </c>
      <c r="F4" s="3">
        <v>175.6</v>
      </c>
      <c r="G4" s="3">
        <v>90</v>
      </c>
      <c r="H4" s="3">
        <v>23.4</v>
      </c>
      <c r="I4" s="2">
        <v>0</v>
      </c>
      <c r="J4" s="2">
        <v>21</v>
      </c>
      <c r="K4" s="2">
        <v>27.2</v>
      </c>
      <c r="L4" s="2">
        <v>27</v>
      </c>
      <c r="M4" s="2">
        <v>106.2</v>
      </c>
      <c r="N4" s="2"/>
    </row>
    <row r="5" spans="1:14" ht="15" customHeight="1" x14ac:dyDescent="0.25">
      <c r="A5" s="3" t="s">
        <v>3</v>
      </c>
      <c r="B5" s="2">
        <v>469.6</v>
      </c>
      <c r="C5" s="2">
        <v>171.6</v>
      </c>
      <c r="D5" s="2">
        <v>255.4</v>
      </c>
      <c r="E5" s="2">
        <v>268.2</v>
      </c>
      <c r="F5" s="2">
        <v>366.2</v>
      </c>
      <c r="G5" s="2">
        <v>87.6</v>
      </c>
      <c r="H5" s="2">
        <v>57.8</v>
      </c>
      <c r="I5" s="2">
        <v>67.400000000000006</v>
      </c>
      <c r="J5" s="2">
        <v>45.2</v>
      </c>
      <c r="K5" s="2">
        <v>52.2</v>
      </c>
      <c r="L5" s="2">
        <v>66.599999999999994</v>
      </c>
      <c r="M5" s="2">
        <v>380.2</v>
      </c>
      <c r="N5" s="2"/>
    </row>
    <row r="6" spans="1:14" ht="15" customHeight="1" x14ac:dyDescent="0.25">
      <c r="A6" s="3" t="s">
        <v>6</v>
      </c>
      <c r="B6" s="2">
        <v>273.2</v>
      </c>
      <c r="C6" s="2">
        <v>368.4</v>
      </c>
      <c r="D6" s="2">
        <v>707.8</v>
      </c>
      <c r="E6" s="2">
        <v>466.8</v>
      </c>
      <c r="F6" s="2">
        <v>141</v>
      </c>
      <c r="G6" s="2">
        <v>38.4</v>
      </c>
      <c r="H6" s="2">
        <v>7.8</v>
      </c>
      <c r="I6" s="2">
        <v>11</v>
      </c>
      <c r="J6" s="2">
        <v>0</v>
      </c>
      <c r="K6" s="2">
        <v>8.6</v>
      </c>
      <c r="L6" s="2">
        <v>8</v>
      </c>
      <c r="M6" s="2">
        <v>4.8</v>
      </c>
      <c r="N6" s="2"/>
    </row>
    <row r="7" spans="1:14" ht="15" customHeight="1" x14ac:dyDescent="0.25">
      <c r="A7" s="3" t="s">
        <v>2</v>
      </c>
      <c r="B7" s="2">
        <v>110.6</v>
      </c>
      <c r="C7" s="2">
        <v>368.6</v>
      </c>
      <c r="D7" s="2">
        <v>357.2</v>
      </c>
      <c r="E7" s="2">
        <v>153.4</v>
      </c>
      <c r="F7" s="2">
        <v>155.19999999999999</v>
      </c>
      <c r="G7" s="2">
        <v>8.4</v>
      </c>
      <c r="H7" s="2">
        <v>23</v>
      </c>
      <c r="I7" s="2">
        <v>5.2</v>
      </c>
      <c r="J7" s="2">
        <v>14.2</v>
      </c>
      <c r="K7" s="2">
        <v>51.4</v>
      </c>
      <c r="L7" s="2">
        <v>54.8</v>
      </c>
      <c r="M7" s="2">
        <v>90.2</v>
      </c>
      <c r="N7" s="2"/>
    </row>
    <row r="8" spans="1:14" ht="15" customHeight="1" x14ac:dyDescent="0.25">
      <c r="A8" s="3" t="s">
        <v>7</v>
      </c>
      <c r="B8" s="2">
        <v>138.80000000000001</v>
      </c>
      <c r="C8" s="2">
        <v>193.8</v>
      </c>
      <c r="D8" s="2">
        <v>257</v>
      </c>
      <c r="E8" s="2">
        <v>202.8</v>
      </c>
      <c r="F8" s="2">
        <v>88.6</v>
      </c>
      <c r="G8" s="2">
        <v>32.4</v>
      </c>
      <c r="H8" s="2">
        <v>12.4</v>
      </c>
      <c r="I8" s="2">
        <v>9.1999999999999993</v>
      </c>
      <c r="J8" s="2">
        <v>19</v>
      </c>
      <c r="K8" s="2">
        <v>75.400000000000006</v>
      </c>
      <c r="L8" s="2">
        <v>22.8</v>
      </c>
      <c r="M8" s="2">
        <v>48</v>
      </c>
      <c r="N8" s="2"/>
    </row>
    <row r="9" spans="1:14" ht="15" customHeight="1" x14ac:dyDescent="0.25">
      <c r="A9" s="3" t="s">
        <v>4</v>
      </c>
      <c r="B9" s="2">
        <v>355.6</v>
      </c>
      <c r="C9" s="2">
        <v>391.6</v>
      </c>
      <c r="D9" s="2">
        <v>545.6</v>
      </c>
      <c r="E9" s="2">
        <v>291.60000000000002</v>
      </c>
      <c r="F9" s="2">
        <v>352.6</v>
      </c>
      <c r="G9" s="2">
        <v>212.8</v>
      </c>
      <c r="H9" s="2">
        <v>101.8</v>
      </c>
      <c r="I9" s="2">
        <v>26</v>
      </c>
      <c r="J9" s="2">
        <v>39.6</v>
      </c>
      <c r="K9" s="2">
        <v>20.6</v>
      </c>
      <c r="L9" s="2">
        <v>73.8</v>
      </c>
      <c r="M9" s="2">
        <v>219.6</v>
      </c>
      <c r="N9" s="2"/>
    </row>
    <row r="10" spans="1:14" ht="15" customHeight="1" x14ac:dyDescent="0.25">
      <c r="A10" s="3" t="s">
        <v>8</v>
      </c>
      <c r="B10" s="2">
        <v>157.4</v>
      </c>
      <c r="C10" s="2">
        <v>338.4</v>
      </c>
      <c r="D10" s="2">
        <v>248.2</v>
      </c>
      <c r="E10" s="2">
        <v>192.8</v>
      </c>
      <c r="F10" s="2">
        <v>222.6</v>
      </c>
      <c r="G10" s="2">
        <v>121.4</v>
      </c>
      <c r="H10" s="2">
        <v>142.80000000000001</v>
      </c>
      <c r="I10" s="2">
        <v>14.6</v>
      </c>
      <c r="J10" s="2">
        <v>62.4</v>
      </c>
      <c r="K10" s="2">
        <v>70.599999999999994</v>
      </c>
      <c r="L10" s="2">
        <v>81.8</v>
      </c>
      <c r="M10" s="2">
        <v>237.2</v>
      </c>
      <c r="N10" s="2"/>
    </row>
    <row r="11" spans="1:14" ht="15" customHeight="1" x14ac:dyDescent="0.25">
      <c r="A11" s="3" t="s">
        <v>9</v>
      </c>
      <c r="B11" s="2">
        <v>313.60000000000002</v>
      </c>
      <c r="C11" s="2">
        <v>355.8</v>
      </c>
      <c r="D11" s="2">
        <v>444.6</v>
      </c>
      <c r="E11" s="2">
        <v>368.8</v>
      </c>
      <c r="F11" s="2">
        <v>260.60000000000002</v>
      </c>
      <c r="G11" s="2">
        <v>97.8</v>
      </c>
      <c r="H11" s="2">
        <v>70</v>
      </c>
      <c r="I11" s="2">
        <v>21.6</v>
      </c>
      <c r="J11" s="2">
        <v>55.4</v>
      </c>
      <c r="K11" s="2">
        <v>31</v>
      </c>
      <c r="L11" s="2">
        <v>45.8</v>
      </c>
      <c r="M11" s="2">
        <v>77.599999999999994</v>
      </c>
      <c r="N11" s="2"/>
    </row>
    <row r="12" spans="1:14" ht="15" customHeight="1" x14ac:dyDescent="0.25">
      <c r="A12" s="6" t="s">
        <v>33</v>
      </c>
      <c r="B12" s="2">
        <v>2567.1999999999998</v>
      </c>
      <c r="C12" s="2">
        <v>3159.4</v>
      </c>
      <c r="D12" s="2">
        <v>4153.3999999999996</v>
      </c>
      <c r="E12" s="2">
        <v>2746.8</v>
      </c>
      <c r="F12" s="2">
        <v>2147.8000000000002</v>
      </c>
      <c r="G12" s="2">
        <v>900.4</v>
      </c>
      <c r="H12" s="2">
        <v>478.2</v>
      </c>
      <c r="I12" s="2">
        <v>168.2</v>
      </c>
      <c r="J12" s="2">
        <v>316</v>
      </c>
      <c r="K12" s="2">
        <v>358.8</v>
      </c>
      <c r="L12" s="2">
        <v>546.79999999999995</v>
      </c>
      <c r="M12" s="2">
        <v>1507.2</v>
      </c>
      <c r="N12" s="2"/>
    </row>
    <row r="15" spans="1:14" ht="15" customHeight="1" x14ac:dyDescent="0.25">
      <c r="C15" s="2"/>
      <c r="D15" s="2"/>
      <c r="E15" s="2"/>
    </row>
    <row r="17" spans="1:13" ht="15" customHeight="1" x14ac:dyDescent="0.25">
      <c r="A17" s="2"/>
      <c r="B17" s="5" t="s">
        <v>19</v>
      </c>
      <c r="C17" s="5" t="s">
        <v>20</v>
      </c>
      <c r="D17" s="5" t="s">
        <v>21</v>
      </c>
      <c r="E17" s="5" t="s">
        <v>22</v>
      </c>
      <c r="F17" s="5" t="s">
        <v>23</v>
      </c>
      <c r="G17" s="5" t="s">
        <v>24</v>
      </c>
      <c r="H17" s="5" t="s">
        <v>25</v>
      </c>
      <c r="I17" s="5" t="s">
        <v>26</v>
      </c>
      <c r="J17" s="5" t="s">
        <v>27</v>
      </c>
      <c r="K17" s="5" t="s">
        <v>28</v>
      </c>
      <c r="L17" s="5" t="s">
        <v>29</v>
      </c>
      <c r="M17" s="5" t="s">
        <v>30</v>
      </c>
    </row>
    <row r="18" spans="1:13" ht="15" customHeight="1" x14ac:dyDescent="0.25">
      <c r="A18" s="2" t="s">
        <v>32</v>
      </c>
      <c r="B18" s="8">
        <v>854</v>
      </c>
      <c r="C18" s="8">
        <v>838</v>
      </c>
      <c r="D18" s="8">
        <v>1200</v>
      </c>
      <c r="E18" s="8">
        <v>677</v>
      </c>
      <c r="F18" s="8">
        <v>539</v>
      </c>
      <c r="G18" s="8">
        <v>425</v>
      </c>
      <c r="H18" s="8">
        <v>291</v>
      </c>
      <c r="I18" s="8">
        <v>348</v>
      </c>
      <c r="J18" s="8">
        <v>244</v>
      </c>
      <c r="K18" s="8">
        <v>218</v>
      </c>
      <c r="L18" s="8">
        <v>230</v>
      </c>
      <c r="M18" s="8">
        <v>207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G1" sqref="G1:J2"/>
    </sheetView>
  </sheetViews>
  <sheetFormatPr defaultRowHeight="15" x14ac:dyDescent="0.25"/>
  <cols>
    <col min="1" max="1" width="9.140625" style="2"/>
    <col min="2" max="2" width="26.42578125" style="2" customWidth="1"/>
    <col min="3" max="6" width="9.140625" style="2"/>
    <col min="7" max="7" width="17.140625" style="2" customWidth="1"/>
    <col min="8" max="16384" width="9.140625" style="2"/>
  </cols>
  <sheetData>
    <row r="1" spans="2:10" x14ac:dyDescent="0.25">
      <c r="C1" s="2" t="s">
        <v>19</v>
      </c>
      <c r="D1" s="2" t="s">
        <v>20</v>
      </c>
      <c r="E1" s="2" t="s">
        <v>21</v>
      </c>
      <c r="H1" s="5" t="s">
        <v>19</v>
      </c>
      <c r="I1" s="5" t="s">
        <v>20</v>
      </c>
      <c r="J1" s="5" t="s">
        <v>21</v>
      </c>
    </row>
    <row r="2" spans="2:10" x14ac:dyDescent="0.25">
      <c r="B2" s="2" t="s">
        <v>0</v>
      </c>
      <c r="C2" s="3">
        <v>358.4</v>
      </c>
      <c r="D2" s="3">
        <v>183.2</v>
      </c>
      <c r="E2" s="3">
        <v>253.2</v>
      </c>
      <c r="F2" s="3"/>
      <c r="G2" s="2" t="s">
        <v>32</v>
      </c>
      <c r="H2" s="7">
        <v>1456</v>
      </c>
      <c r="I2" s="7">
        <v>4817</v>
      </c>
      <c r="J2" s="7">
        <v>4179</v>
      </c>
    </row>
    <row r="3" spans="2:10" x14ac:dyDescent="0.25">
      <c r="B3" s="2" t="s">
        <v>1</v>
      </c>
      <c r="C3" s="2">
        <v>355.8</v>
      </c>
      <c r="D3" s="2">
        <v>198.6</v>
      </c>
      <c r="E3" s="2">
        <v>347.2</v>
      </c>
      <c r="F3" s="3"/>
    </row>
    <row r="4" spans="2:10" x14ac:dyDescent="0.25">
      <c r="B4" s="2" t="s">
        <v>5</v>
      </c>
      <c r="C4" s="2">
        <v>355.8</v>
      </c>
      <c r="D4" s="2">
        <v>254.8</v>
      </c>
      <c r="E4" s="2">
        <v>258.60000000000002</v>
      </c>
      <c r="F4" s="3"/>
    </row>
    <row r="5" spans="2:10" x14ac:dyDescent="0.25">
      <c r="B5" s="2" t="s">
        <v>3</v>
      </c>
      <c r="C5" s="2">
        <v>156.6</v>
      </c>
      <c r="D5" s="2">
        <v>191.8</v>
      </c>
      <c r="E5" s="2">
        <v>162</v>
      </c>
    </row>
    <row r="6" spans="2:10" x14ac:dyDescent="0.25">
      <c r="B6" s="2" t="s">
        <v>6</v>
      </c>
      <c r="C6" s="4">
        <v>243.4</v>
      </c>
      <c r="D6" s="4">
        <v>185.8</v>
      </c>
      <c r="E6" s="4">
        <v>133.4</v>
      </c>
    </row>
    <row r="7" spans="2:10" x14ac:dyDescent="0.25">
      <c r="B7" s="2" t="s">
        <v>2</v>
      </c>
      <c r="C7" s="2">
        <v>183.2</v>
      </c>
      <c r="D7" s="2">
        <v>371.8</v>
      </c>
      <c r="E7" s="2">
        <v>360.8</v>
      </c>
    </row>
    <row r="8" spans="2:10" x14ac:dyDescent="0.25">
      <c r="B8" s="2" t="s">
        <v>7</v>
      </c>
      <c r="C8" s="2">
        <v>305.8</v>
      </c>
      <c r="D8" s="2">
        <v>223.8</v>
      </c>
      <c r="E8" s="2">
        <v>469</v>
      </c>
    </row>
    <row r="9" spans="2:10" x14ac:dyDescent="0.25">
      <c r="B9" s="2" t="s">
        <v>4</v>
      </c>
      <c r="C9" s="2">
        <v>273.39999999999998</v>
      </c>
      <c r="D9" s="2">
        <v>345</v>
      </c>
      <c r="E9" s="2">
        <v>486.8</v>
      </c>
    </row>
    <row r="10" spans="2:10" x14ac:dyDescent="0.25">
      <c r="B10" s="2" t="s">
        <v>8</v>
      </c>
      <c r="C10" s="2">
        <v>142.6</v>
      </c>
      <c r="D10" s="2">
        <v>200.6</v>
      </c>
      <c r="E10" s="2">
        <v>285.39999999999998</v>
      </c>
    </row>
    <row r="11" spans="2:10" x14ac:dyDescent="0.25">
      <c r="B11" s="2" t="s">
        <v>9</v>
      </c>
      <c r="C11" s="2">
        <v>269.2</v>
      </c>
      <c r="D11" s="2">
        <v>323.60000000000002</v>
      </c>
      <c r="E11" s="2">
        <v>299</v>
      </c>
    </row>
    <row r="12" spans="2:10" x14ac:dyDescent="0.25">
      <c r="B12" s="2" t="s">
        <v>10</v>
      </c>
      <c r="C12" s="2">
        <v>372.4</v>
      </c>
      <c r="D12" s="2">
        <v>204.6</v>
      </c>
      <c r="E12" s="2">
        <v>317.39999999999998</v>
      </c>
    </row>
    <row r="13" spans="2:10" x14ac:dyDescent="0.25">
      <c r="B13" s="2" t="s">
        <v>11</v>
      </c>
      <c r="C13" s="2">
        <v>275.39999999999998</v>
      </c>
      <c r="D13" s="2">
        <v>295.2</v>
      </c>
      <c r="E13" s="2">
        <v>335.8</v>
      </c>
    </row>
    <row r="14" spans="2:10" x14ac:dyDescent="0.25">
      <c r="B14" s="2" t="s">
        <v>12</v>
      </c>
      <c r="C14" s="2">
        <v>230.4</v>
      </c>
      <c r="D14" s="2">
        <v>337</v>
      </c>
      <c r="E14" s="2">
        <v>696.4</v>
      </c>
    </row>
    <row r="15" spans="2:10" x14ac:dyDescent="0.25">
      <c r="B15" s="2" t="s">
        <v>13</v>
      </c>
      <c r="C15" s="2">
        <v>262.60000000000002</v>
      </c>
      <c r="D15" s="2">
        <v>283.60000000000002</v>
      </c>
      <c r="E15" s="2">
        <v>773.8</v>
      </c>
    </row>
    <row r="16" spans="2:10" x14ac:dyDescent="0.25">
      <c r="B16" s="2" t="s">
        <v>14</v>
      </c>
      <c r="C16" s="2">
        <v>538</v>
      </c>
      <c r="D16" s="2">
        <v>379</v>
      </c>
      <c r="E16" s="2">
        <v>540.79999999999995</v>
      </c>
    </row>
    <row r="17" spans="2:5" x14ac:dyDescent="0.25">
      <c r="B17" s="2" t="s">
        <v>15</v>
      </c>
      <c r="C17" s="2">
        <v>410.8</v>
      </c>
      <c r="D17" s="2">
        <v>436.8</v>
      </c>
      <c r="E17" s="2">
        <v>426.8</v>
      </c>
    </row>
    <row r="18" spans="2:5" x14ac:dyDescent="0.25">
      <c r="B18" s="2" t="s">
        <v>16</v>
      </c>
      <c r="C18" s="2">
        <v>311.60000000000002</v>
      </c>
      <c r="D18" s="2">
        <v>292.60000000000002</v>
      </c>
      <c r="E18" s="2">
        <v>493.4</v>
      </c>
    </row>
    <row r="19" spans="2:5" x14ac:dyDescent="0.25">
      <c r="B19" s="2" t="s">
        <v>17</v>
      </c>
      <c r="C19" s="2">
        <v>305</v>
      </c>
      <c r="D19" s="2">
        <v>410.8</v>
      </c>
      <c r="E19" s="2">
        <v>648.20000000000005</v>
      </c>
    </row>
    <row r="20" spans="2:5" x14ac:dyDescent="0.25">
      <c r="B20" s="2" t="s">
        <v>18</v>
      </c>
      <c r="C20" s="2">
        <v>236.4</v>
      </c>
      <c r="D20" s="2">
        <v>343.4</v>
      </c>
      <c r="E20" s="2">
        <v>445.8</v>
      </c>
    </row>
    <row r="21" spans="2:5" x14ac:dyDescent="0.25">
      <c r="B21" s="5" t="s">
        <v>31</v>
      </c>
      <c r="C21" s="2">
        <f>AVERAGE(C2:C20)</f>
        <v>294.04210526315791</v>
      </c>
      <c r="D21" s="2">
        <f>AVERAGE(D2:D20)</f>
        <v>287.47368421052624</v>
      </c>
      <c r="E21" s="2">
        <f>AVERAGE(E2:E20)</f>
        <v>407.04210526315791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2023</vt:lpstr>
      <vt:lpstr>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2024-04-08T14:33:17Z</dcterms:created>
  <dcterms:modified xsi:type="dcterms:W3CDTF">2024-04-12T14:38:29Z</dcterms:modified>
</cp:coreProperties>
</file>