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Brandão\Downloads\"/>
    </mc:Choice>
  </mc:AlternateContent>
  <xr:revisionPtr revIDLastSave="192" documentId="13_ncr:1_{5A26AD3A-9C79-4180-9F8D-741B39395AC3}" xr6:coauthVersionLast="45" xr6:coauthVersionMax="45" xr10:uidLastSave="{1CC1C4A2-432F-42FA-99C4-5BDF9024279C}"/>
  <bookViews>
    <workbookView xWindow="-120" yWindow="-120" windowWidth="29040" windowHeight="15996" firstSheet="2" activeTab="2" xr2:uid="{00000000-000D-0000-FFFF-FFFF00000000}"/>
  </bookViews>
  <sheets>
    <sheet name="CRONOGRAMA_CONTEUDO" sheetId="12" r:id="rId1"/>
    <sheet name="CRONOGRAMA" sheetId="10" r:id="rId2"/>
    <sheet name="CRONOGRAMA_ONLINE" sheetId="1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tc={9AD31864-E7AD-4648-B17A-3817B1ED16E5}</author>
    <author>tc={5EDF85A7-EBEC-4518-B69A-CB869067C419}</author>
    <author>tc={3ED3D07A-BF6E-4499-B591-F9E7B0404EF4}</author>
    <author>tc={BD2EA4EC-826B-4BB0-8A87-356A5E7E44AC}</author>
    <author>tc={6ECC6BFF-8FC9-4CF0-8384-04441569F4B2}</author>
    <author>tc={9025A3D2-770B-4F92-816B-90CCCC7B0073}</author>
    <author>tc={F5E6D7D0-F0E9-436E-8819-3A9954CB47D8}</author>
    <author>tc={31BA8E65-C95E-47FA-853F-57FB55F3E532}</author>
    <author>tc={E5AA50CB-6AD5-4315-8007-B79E8794F95A}</author>
  </authors>
  <commentList>
    <comment ref="H2" authorId="0" shapeId="0" xr:uid="{9AD31864-E7AD-4648-B17A-3817B1ED16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https://studio.code.org/s/hero/stage/1/puzzle/1
</t>
      </text>
    </comment>
    <comment ref="J3" authorId="1" shapeId="0" xr:uid="{5EDF85A7-EBEC-4518-B69A-CB869067C4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Lógica de programação e algoritmo em 9 minutos
	 - https://www.youtube.com/watch?v=C_3qWjNVbPU
</t>
      </text>
    </comment>
    <comment ref="H5" authorId="2" shapeId="0" xr:uid="{3ED3D07A-BF6E-4499-B591-F9E7B0404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Pegar 2 módulos do manual de Keep talking and nobody explodes e transformá-los em desenho de fluxograma
</t>
      </text>
    </comment>
    <comment ref="J5" authorId="3" shapeId="0" xr:uid="{BD2EA4EC-826B-4BB0-8A87-356A5E7E44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Curso completo de lógica de programação ProgramadorBR:
	 - https://www.youtube.com/watch?v=HXddFUe6VPU&amp;list=PLVzrOYTg7zYDNdLJbnmhPtPcDaNWoxYVT
</t>
      </text>
    </comment>
    <comment ref="J10" authorId="4" shapeId="0" xr:uid="{6ECC6BFF-8FC9-4CF0-8384-04441569F4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https://codehs.com/uploads/40baf83c2547910235cebc2c1f4839a4
</t>
      </text>
    </comment>
    <comment ref="H12" authorId="5" shapeId="0" xr:uid="{9025A3D2-770B-4F92-816B-90CCCC7B0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https://br.codecombat.com/
</t>
      </text>
    </comment>
    <comment ref="I12" authorId="6" shapeId="0" xr:uid="{F5E6D7D0-F0E9-436E-8819-3A9954CB47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MANHÃ - https://br.codecombat.com/students?_cc=PinkHandTurn
TARDE - 
https://br.codecombat.com/students?_cc=BoatLongSilly
</t>
      </text>
    </comment>
    <comment ref="J12" authorId="7" shapeId="0" xr:uid="{31BA8E65-C95E-47FA-853F-57FB55F3E5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https://www.tynker.com/hour-of-code/dragon-blast
</t>
      </text>
    </comment>
    <comment ref="H13" authorId="8" shapeId="0" xr:uid="{E5AA50CB-6AD5-4315-8007-B79E8794F9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https://www.codingame.com/start
</t>
      </text>
    </comment>
  </commentList>
</comments>
</file>

<file path=xl/sharedStrings.xml><?xml version="1.0" encoding="utf-8"?>
<sst xmlns="http://schemas.openxmlformats.org/spreadsheetml/2006/main" count="195" uniqueCount="113">
  <si>
    <t>SPRINTS</t>
  </si>
  <si>
    <t>Dias</t>
  </si>
  <si>
    <t>Capacidades</t>
  </si>
  <si>
    <t>Exercícios</t>
  </si>
  <si>
    <t>Extra</t>
  </si>
  <si>
    <t>Não Feitos
(Manhã)</t>
  </si>
  <si>
    <t>Não Feitos
(Tarde)</t>
  </si>
  <si>
    <t>Antecipados</t>
  </si>
  <si>
    <t>SPRINT 1 
Metodologias Ágeis +
Design</t>
  </si>
  <si>
    <t>Introdução / Acolhimento</t>
  </si>
  <si>
    <t>-</t>
  </si>
  <si>
    <t>Apresentação do Conteúdo do Curso - Matrix - Netflix</t>
  </si>
  <si>
    <t>Explorando o Frontend</t>
  </si>
  <si>
    <t>Encontrar e identificar elementos em páginas web</t>
  </si>
  <si>
    <t>Backend - Sala de Aula Invertida - Pesquisa</t>
  </si>
  <si>
    <t>Backend - Sala de Aula Invertida - Apresentação</t>
  </si>
  <si>
    <t>Design - Cores, Tipografia e Gestalt</t>
  </si>
  <si>
    <t xml:space="preserve">Encontrar e identificar elementos de Gestalt em páginas web </t>
  </si>
  <si>
    <t>Kanban + Scrum</t>
  </si>
  <si>
    <t>Dinâmica da Pipa - Kanban e Scrum</t>
  </si>
  <si>
    <t>Criando o Trello do Projeto de Aprendizagem</t>
  </si>
  <si>
    <t>Wireframe do projeto - Adobe XD</t>
  </si>
  <si>
    <t>Wireframe E-Players em A4</t>
  </si>
  <si>
    <t>SPRINT 2 
Frontend</t>
  </si>
  <si>
    <t>Protótipo de Alta Fidelidade - Adobe XD</t>
  </si>
  <si>
    <t>POSSARLE</t>
  </si>
  <si>
    <t>Dinâmica sobre personalidades</t>
  </si>
  <si>
    <t>Web / HTTP - HTML - Introdução</t>
  </si>
  <si>
    <t>HTML - Parágrafo, títulos, listas</t>
  </si>
  <si>
    <t>CSS - princípios</t>
  </si>
  <si>
    <t>HTML - Layout Semântica</t>
  </si>
  <si>
    <t>Fixação - Space X (clone)</t>
  </si>
  <si>
    <t>Exercício - Space X Clone</t>
  </si>
  <si>
    <t>Coding Dojo - Microsoft</t>
  </si>
  <si>
    <t>Position - Relative, Absolute, Sticky, Fixed</t>
  </si>
  <si>
    <t>Exercício - Spotify Clone</t>
  </si>
  <si>
    <t>Design Thinkin - Introdução</t>
  </si>
  <si>
    <t>GIT - Conceitos e aplicação</t>
  </si>
  <si>
    <t>Criação de features através das Branches</t>
  </si>
  <si>
    <t>Exercicios de Fixação - Flex Frog</t>
  </si>
  <si>
    <t>Projeto - E-Players</t>
  </si>
  <si>
    <t>Criação do projeto E-Players com base no protótipo desenvolvido</t>
  </si>
  <si>
    <t>Atividade Guiada - Portfólio</t>
  </si>
  <si>
    <t>Criação do portifólio do aluno com base em template pronto</t>
  </si>
  <si>
    <t>SPRINT 3
Backend I</t>
  </si>
  <si>
    <t>Entrada e Tipo de Dados</t>
  </si>
  <si>
    <t>Jogo de Lógica de Programação - Code.org/learn</t>
  </si>
  <si>
    <t>Design Thinkin - Continuação</t>
  </si>
  <si>
    <t>Estrutura de Decisão</t>
  </si>
  <si>
    <t>Expressões Booleanas - Tabela Verdade</t>
  </si>
  <si>
    <t>Estrutura de Repetição</t>
  </si>
  <si>
    <t>Vetores</t>
  </si>
  <si>
    <t>Exercícios de Fixação</t>
  </si>
  <si>
    <t>SPRINT 1 
Backend II</t>
  </si>
  <si>
    <t>Fundamentod de POO - Pilares</t>
  </si>
  <si>
    <t>Metodo Construtor</t>
  </si>
  <si>
    <t>Heranca e Classes Abstratas</t>
  </si>
  <si>
    <t xml:space="preserve">Encapsulamento
</t>
  </si>
  <si>
    <t xml:space="preserve">Polimorfismo - Sobrecarga </t>
  </si>
  <si>
    <t>Desafio - Contas Bancárias</t>
  </si>
  <si>
    <t>Try/Catch - Exceptions</t>
  </si>
  <si>
    <t>Desafio - Serializar e Exportar para CSV</t>
  </si>
  <si>
    <t>Padrão MVC - Arquitetura</t>
  </si>
  <si>
    <t>Razor - Expressões</t>
  </si>
  <si>
    <t>Razor - ViewBag</t>
  </si>
  <si>
    <t>Razor - ViewData</t>
  </si>
  <si>
    <t>Razor - ViewModels</t>
  </si>
  <si>
    <t>Escrevendo e lendo arquivos locais - base de dados</t>
  </si>
  <si>
    <t>Aplicando integração contínua</t>
  </si>
  <si>
    <t>Aplicação no projeto de aprendizagem</t>
  </si>
  <si>
    <t>Servidores e Hospedagem da Aplicação Frontend</t>
  </si>
  <si>
    <t>Servidores e Hospedagem da Aplicação Backend</t>
  </si>
  <si>
    <t>CURSO : DESENVOLVIMENTO DE SISTEMAS
1º TERMO</t>
  </si>
  <si>
    <t>CAPACIDADES / DIAS</t>
  </si>
  <si>
    <t>Semana OverView</t>
  </si>
  <si>
    <t>Metodologias ágeis</t>
  </si>
  <si>
    <t>Design</t>
  </si>
  <si>
    <t>Projeto</t>
  </si>
  <si>
    <t>SPRINT 2
FrontEnd</t>
  </si>
  <si>
    <t>Pesquisa de mercado</t>
  </si>
  <si>
    <t>Adobe XD</t>
  </si>
  <si>
    <t>Criação de Wireframe</t>
  </si>
  <si>
    <t>Criação de Protótipo de Alta Fidelidade</t>
  </si>
  <si>
    <t>GIT - Primeiros Passos</t>
  </si>
  <si>
    <t>Web / HTTP - HTML</t>
  </si>
  <si>
    <t>CSS - Class, ID</t>
  </si>
  <si>
    <t>Aprendizagem - Página Home</t>
  </si>
  <si>
    <t>Aprendizagem - Páginas de Cadastro</t>
  </si>
  <si>
    <t>Aprendizagem - Página de Campeonatos</t>
  </si>
  <si>
    <t>Possarle</t>
  </si>
  <si>
    <t>SPRINT 3
BackEnd I</t>
  </si>
  <si>
    <t>SPRINT 4
BackEnd II</t>
  </si>
  <si>
    <t>Lives M</t>
  </si>
  <si>
    <t>Lives T</t>
  </si>
  <si>
    <t>Mentoria Discord M</t>
  </si>
  <si>
    <t>Mentoria Discord T</t>
  </si>
  <si>
    <t>Entrega</t>
  </si>
  <si>
    <t>Extras</t>
  </si>
  <si>
    <t>Conceitos de Lógica de programação</t>
  </si>
  <si>
    <t>Minecraft Hero's Journey</t>
  </si>
  <si>
    <t>Keep Talking And Nobody Explodes</t>
  </si>
  <si>
    <t>DevMedia</t>
  </si>
  <si>
    <t>Fluxograma</t>
  </si>
  <si>
    <t>Exercício de Fixação</t>
  </si>
  <si>
    <t xml:space="preserve">Playlist de Fixação </t>
  </si>
  <si>
    <t>Jogo sobre Matrizes</t>
  </si>
  <si>
    <t>Funções</t>
  </si>
  <si>
    <t>Code Combat - Turma</t>
  </si>
  <si>
    <t>Dragon Blast</t>
  </si>
  <si>
    <t>Jogo Coding Game - C#</t>
  </si>
  <si>
    <t>Projeto de Cadastro de Passagens Aéreas</t>
  </si>
  <si>
    <t>Revisão - Levantamento de dúvidas</t>
  </si>
  <si>
    <t>Kahoot Backend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</si>
</sst>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"/>
  </numFmts>
  <fonts count="11">
    <font>
      <sz val="11"/>
      <color theme="1"/>
      <name val="Calibri"/>
      <family val="2"/>
      <scheme val="minor"/>
    </font>
    <font>
      <sz val="12"/>
      <color theme="0"/>
      <name val="Montserrat"/>
    </font>
    <font>
      <sz val="11"/>
      <color theme="1"/>
      <name val="Montserrat"/>
    </font>
    <font>
      <sz val="11"/>
      <color theme="0"/>
      <name val="Montserrat"/>
    </font>
    <font>
      <sz val="11"/>
      <color rgb="FF333333"/>
      <name val="Montserrat"/>
    </font>
    <font>
      <b/>
      <sz val="12"/>
      <color theme="0"/>
      <name val="Montserrat"/>
    </font>
    <font>
      <b/>
      <sz val="11"/>
      <color theme="0"/>
      <name val="Montserrat"/>
    </font>
    <font>
      <u/>
      <sz val="11"/>
      <color theme="1"/>
      <name val="Montserrat"/>
    </font>
    <font>
      <sz val="11"/>
      <color rgb="FFFFFFFF"/>
      <name val="Montserrat"/>
    </font>
    <font>
      <sz val="8"/>
      <color theme="1"/>
      <name val="Montserrat"/>
    </font>
    <font>
      <sz val="8"/>
      <color rgb="FFFFFFFF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D213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9" xfId="0" applyFont="1" applyFill="1" applyBorder="1"/>
    <xf numFmtId="164" fontId="1" fillId="3" borderId="10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/>
    <xf numFmtId="0" fontId="1" fillId="3" borderId="11" xfId="0" applyFont="1" applyFill="1" applyBorder="1"/>
    <xf numFmtId="0" fontId="3" fillId="5" borderId="8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/>
    <xf numFmtId="0" fontId="1" fillId="3" borderId="8" xfId="0" applyFont="1" applyFill="1" applyBorder="1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65" fontId="1" fillId="3" borderId="10" xfId="0" applyNumberFormat="1" applyFont="1" applyFill="1" applyBorder="1" applyAlignment="1">
      <alignment horizontal="center" vertical="center"/>
    </xf>
    <xf numFmtId="165" fontId="1" fillId="6" borderId="10" xfId="0" applyNumberFormat="1" applyFon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3" xfId="0" applyFont="1" applyFill="1" applyBorder="1"/>
    <xf numFmtId="0" fontId="2" fillId="2" borderId="6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center"/>
    </xf>
    <xf numFmtId="14" fontId="8" fillId="6" borderId="16" xfId="0" applyNumberFormat="1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vertical="top" wrapText="1"/>
    </xf>
    <xf numFmtId="0" fontId="8" fillId="6" borderId="16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center"/>
    </xf>
    <xf numFmtId="0" fontId="10" fillId="6" borderId="16" xfId="0" applyFont="1" applyFill="1" applyBorder="1" applyAlignment="1">
      <alignment horizontal="left" vertical="top"/>
    </xf>
    <xf numFmtId="0" fontId="9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top"/>
    </xf>
    <xf numFmtId="0" fontId="10" fillId="6" borderId="17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center"/>
    </xf>
    <xf numFmtId="0" fontId="2" fillId="8" borderId="16" xfId="0" applyFont="1" applyFill="1" applyBorder="1" applyAlignment="1">
      <alignment horizontal="left"/>
    </xf>
    <xf numFmtId="20" fontId="2" fillId="8" borderId="16" xfId="0" applyNumberFormat="1" applyFont="1" applyFill="1" applyBorder="1" applyAlignment="1">
      <alignment horizontal="left"/>
    </xf>
    <xf numFmtId="0" fontId="2" fillId="8" borderId="16" xfId="0" applyFont="1" applyFill="1" applyBorder="1" applyAlignment="1">
      <alignment horizontal="center" vertical="top"/>
    </xf>
    <xf numFmtId="0" fontId="2" fillId="8" borderId="16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top"/>
    </xf>
    <xf numFmtId="20" fontId="2" fillId="8" borderId="16" xfId="0" applyNumberFormat="1" applyFont="1" applyFill="1" applyBorder="1" applyAlignment="1">
      <alignment horizontal="left" vertical="top"/>
    </xf>
    <xf numFmtId="0" fontId="5" fillId="5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 wrapText="1"/>
    </xf>
    <xf numFmtId="14" fontId="4" fillId="8" borderId="16" xfId="0" applyNumberFormat="1" applyFont="1" applyFill="1" applyBorder="1" applyAlignment="1">
      <alignment horizontal="left" vertical="center"/>
    </xf>
    <xf numFmtId="14" fontId="4" fillId="2" borderId="16" xfId="0" applyNumberFormat="1" applyFont="1" applyFill="1" applyBorder="1" applyAlignment="1">
      <alignment horizontal="left" vertical="center"/>
    </xf>
    <xf numFmtId="20" fontId="2" fillId="2" borderId="16" xfId="0" applyNumberFormat="1" applyFont="1" applyFill="1" applyBorder="1" applyAlignment="1">
      <alignment horizontal="left" vertical="top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DD213C"/>
      <color rgb="FF333333"/>
      <color rgb="FFCC0000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87475</xdr:colOff>
      <xdr:row>0</xdr:row>
      <xdr:rowOff>145793</xdr:rowOff>
    </xdr:from>
    <xdr:to>
      <xdr:col>0</xdr:col>
      <xdr:colOff>1385483</xdr:colOff>
      <xdr:row>0</xdr:row>
      <xdr:rowOff>583165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D204A1-EEF5-49B4-B0D8-366973198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5" y="145793"/>
          <a:ext cx="1298008" cy="4373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ulo Roberto Brandao da Silva" id="{226664F0-6291-4CD5-AE39-BA362AF901A2}" userId="S::paulo.brandao@sp.senai.br::43f59616-a218-4648-ad87-6277caf0ab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03-17T15:56:29.73" personId="{226664F0-6291-4CD5-AE39-BA362AF901A2}" id="{9AD31864-E7AD-4648-B17A-3817B1ED16E5}">
    <text xml:space="preserve">https://studio.code.org/s/hero/stage/1/puzzle/1
</text>
  </threadedComment>
  <threadedComment ref="J3" dT="2020-03-17T15:58:24.71" personId="{226664F0-6291-4CD5-AE39-BA362AF901A2}" id="{5EDF85A7-EBEC-4518-B69A-CB869067C419}">
    <text xml:space="preserve">Lógica de programação e algoritmo em 9 minutos
	 - https://www.youtube.com/watch?v=C_3qWjNVbPU
</text>
  </threadedComment>
  <threadedComment ref="H5" dT="2020-03-17T15:54:37.85" personId="{226664F0-6291-4CD5-AE39-BA362AF901A2}" id="{3ED3D07A-BF6E-4499-B591-F9E7B0404EF4}">
    <text xml:space="preserve">Pegar 2 módulos do manual de Keep talking and nobody explodes e transformá-los em desenho de fluxograma
</text>
  </threadedComment>
  <threadedComment ref="J5" dT="2020-03-17T16:00:04.34" personId="{226664F0-6291-4CD5-AE39-BA362AF901A2}" id="{BD2EA4EC-826B-4BB0-8A87-356A5E7E44AC}">
    <text xml:space="preserve">Curso completo de lógica de programação ProgramadorBR:
	 - https://www.youtube.com/watch?v=HXddFUe6VPU&amp;list=PLVzrOYTg7zYDNdLJbnmhPtPcDaNWoxYVT
</text>
  </threadedComment>
  <threadedComment ref="J10" dT="2020-03-17T16:09:27.70" personId="{226664F0-6291-4CD5-AE39-BA362AF901A2}" id="{6ECC6BFF-8FC9-4CF0-8384-04441569F4B2}">
    <text xml:space="preserve">https://codehs.com/uploads/40baf83c2547910235cebc2c1f4839a4
</text>
  </threadedComment>
  <threadedComment ref="H12" dT="2020-03-17T16:24:53.43" personId="{226664F0-6291-4CD5-AE39-BA362AF901A2}" id="{9025A3D2-770B-4F92-816B-90CCCC7B0073}">
    <text xml:space="preserve">https://br.codecombat.com/
</text>
  </threadedComment>
  <threadedComment ref="I12" dT="2020-03-17T16:25:31.73" personId="{226664F0-6291-4CD5-AE39-BA362AF901A2}" id="{F5E6D7D0-F0E9-436E-8819-3A9954CB47D8}">
    <text xml:space="preserve">MANHÃ - https://br.codecombat.com/students?_cc=PinkHandTurn
TARDE - 
https://br.codecombat.com/students?_cc=BoatLongSilly
</text>
  </threadedComment>
  <threadedComment ref="J12" dT="2020-03-17T16:30:15.70" personId="{226664F0-6291-4CD5-AE39-BA362AF901A2}" id="{31BA8E65-C95E-47FA-853F-57FB55F3E532}">
    <text xml:space="preserve">https://www.tynker.com/hour-of-code/dragon-blast
</text>
  </threadedComment>
  <threadedComment ref="H13" dT="2020-03-17T16:14:55.88" personId="{226664F0-6291-4CD5-AE39-BA362AF901A2}" id="{E5AA50CB-6AD5-4315-8007-B79E8794F95A}">
    <text xml:space="preserve">https://www.codingame.com/start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4"/>
  <sheetViews>
    <sheetView zoomScaleNormal="100" workbookViewId="0">
      <pane ySplit="1" topLeftCell="A33" activePane="bottomLeft" state="frozen"/>
      <selection pane="bottomLeft" activeCell="A39" sqref="A39:XFD45"/>
    </sheetView>
  </sheetViews>
  <sheetFormatPr defaultColWidth="5.5703125" defaultRowHeight="13.9"/>
  <cols>
    <col min="1" max="1" width="20.7109375" style="53" customWidth="1"/>
    <col min="2" max="2" width="14.85546875" style="53" bestFit="1" customWidth="1"/>
    <col min="3" max="3" width="51.5703125" style="53" customWidth="1"/>
    <col min="4" max="4" width="47.5703125" style="53" bestFit="1" customWidth="1"/>
    <col min="5" max="5" width="22.28515625" style="53" bestFit="1" customWidth="1"/>
    <col min="6" max="7" width="19.42578125" style="53" bestFit="1" customWidth="1"/>
    <col min="8" max="8" width="17" style="53" customWidth="1"/>
    <col min="9" max="16384" width="5.5703125" style="53"/>
  </cols>
  <sheetData>
    <row r="1" spans="1:16" s="37" customFormat="1" ht="31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5</v>
      </c>
      <c r="G1" s="38" t="s">
        <v>6</v>
      </c>
      <c r="H1" s="37" t="s">
        <v>7</v>
      </c>
    </row>
    <row r="2" spans="1:16" s="41" customFormat="1">
      <c r="A2" s="75" t="s">
        <v>8</v>
      </c>
      <c r="B2" s="39">
        <v>43853</v>
      </c>
      <c r="C2" s="40" t="s">
        <v>9</v>
      </c>
      <c r="D2" s="54" t="s">
        <v>10</v>
      </c>
    </row>
    <row r="3" spans="1:16" s="41" customFormat="1">
      <c r="A3" s="75"/>
      <c r="B3" s="39">
        <v>43854</v>
      </c>
      <c r="C3" s="40" t="s">
        <v>11</v>
      </c>
      <c r="D3" s="54" t="s">
        <v>10</v>
      </c>
    </row>
    <row r="4" spans="1:16" s="41" customFormat="1">
      <c r="A4" s="75"/>
      <c r="B4" s="39">
        <v>43857</v>
      </c>
      <c r="C4" s="40" t="s">
        <v>12</v>
      </c>
      <c r="D4" s="55" t="s">
        <v>13</v>
      </c>
    </row>
    <row r="5" spans="1:16" s="41" customFormat="1">
      <c r="A5" s="75"/>
      <c r="B5" s="39">
        <v>43858</v>
      </c>
      <c r="C5" s="40" t="s">
        <v>14</v>
      </c>
      <c r="D5" s="54" t="s">
        <v>10</v>
      </c>
    </row>
    <row r="6" spans="1:16" s="41" customFormat="1">
      <c r="A6" s="75"/>
      <c r="B6" s="39">
        <v>43859</v>
      </c>
      <c r="C6" s="40" t="s">
        <v>15</v>
      </c>
      <c r="D6" s="54" t="s">
        <v>10</v>
      </c>
    </row>
    <row r="7" spans="1:16" s="41" customFormat="1">
      <c r="A7" s="75"/>
      <c r="B7" s="39">
        <v>43860</v>
      </c>
      <c r="C7" s="42" t="s">
        <v>16</v>
      </c>
      <c r="D7" s="54" t="s">
        <v>17</v>
      </c>
    </row>
    <row r="8" spans="1:16" s="41" customFormat="1">
      <c r="A8" s="75"/>
      <c r="B8" s="39">
        <v>43861</v>
      </c>
      <c r="C8" s="40" t="s">
        <v>18</v>
      </c>
      <c r="D8" s="54" t="s">
        <v>19</v>
      </c>
    </row>
    <row r="9" spans="1:16" s="41" customFormat="1">
      <c r="A9" s="75"/>
      <c r="B9" s="39">
        <v>43864</v>
      </c>
      <c r="C9" s="40" t="s">
        <v>20</v>
      </c>
      <c r="D9" s="54" t="s">
        <v>10</v>
      </c>
    </row>
    <row r="10" spans="1:16" s="41" customFormat="1">
      <c r="A10" s="75"/>
      <c r="B10" s="39">
        <v>43865</v>
      </c>
      <c r="C10" s="40" t="s">
        <v>21</v>
      </c>
      <c r="D10" s="54" t="s">
        <v>22</v>
      </c>
      <c r="P10" s="43"/>
    </row>
    <row r="11" spans="1:16" s="41" customFormat="1" ht="15" customHeight="1">
      <c r="A11" s="76" t="s">
        <v>23</v>
      </c>
      <c r="B11" s="39">
        <v>43866</v>
      </c>
      <c r="C11" s="40" t="s">
        <v>24</v>
      </c>
      <c r="D11" s="54" t="s">
        <v>10</v>
      </c>
    </row>
    <row r="12" spans="1:16" s="41" customFormat="1" ht="15" customHeight="1">
      <c r="A12" s="77"/>
      <c r="B12" s="39">
        <v>43867</v>
      </c>
      <c r="C12" s="44" t="s">
        <v>25</v>
      </c>
      <c r="D12" s="54" t="s">
        <v>26</v>
      </c>
    </row>
    <row r="13" spans="1:16" s="41" customFormat="1" ht="15" customHeight="1">
      <c r="A13" s="77"/>
      <c r="B13" s="39">
        <v>43868</v>
      </c>
      <c r="C13" s="45" t="s">
        <v>24</v>
      </c>
      <c r="D13" s="54" t="s">
        <v>10</v>
      </c>
    </row>
    <row r="14" spans="1:16" s="41" customFormat="1" ht="15" hidden="1" customHeight="1">
      <c r="A14" s="77"/>
      <c r="B14" s="39">
        <v>43869</v>
      </c>
      <c r="C14" s="45" t="s">
        <v>24</v>
      </c>
      <c r="D14" s="54"/>
    </row>
    <row r="15" spans="1:16" s="41" customFormat="1" ht="15" hidden="1" customHeight="1">
      <c r="A15" s="77"/>
      <c r="B15" s="39">
        <v>43870</v>
      </c>
      <c r="C15" s="45" t="s">
        <v>24</v>
      </c>
      <c r="D15" s="54"/>
    </row>
    <row r="16" spans="1:16" s="41" customFormat="1" ht="15" customHeight="1">
      <c r="A16" s="77"/>
      <c r="B16" s="39">
        <v>43871</v>
      </c>
      <c r="C16" s="45" t="s">
        <v>24</v>
      </c>
      <c r="D16" s="54" t="s">
        <v>10</v>
      </c>
    </row>
    <row r="17" spans="1:5" s="41" customFormat="1" ht="15" customHeight="1">
      <c r="A17" s="77"/>
      <c r="B17" s="39">
        <v>43872</v>
      </c>
      <c r="C17" s="45" t="s">
        <v>27</v>
      </c>
      <c r="D17" s="54" t="s">
        <v>10</v>
      </c>
    </row>
    <row r="18" spans="1:5" s="41" customFormat="1" ht="15" customHeight="1">
      <c r="A18" s="77"/>
      <c r="B18" s="39">
        <v>43873</v>
      </c>
      <c r="C18" s="45" t="s">
        <v>28</v>
      </c>
      <c r="D18" s="54" t="s">
        <v>10</v>
      </c>
    </row>
    <row r="19" spans="1:5" s="41" customFormat="1" ht="15" customHeight="1">
      <c r="A19" s="77"/>
      <c r="B19" s="39">
        <v>43874</v>
      </c>
      <c r="C19" s="45" t="s">
        <v>29</v>
      </c>
      <c r="D19" s="54" t="s">
        <v>10</v>
      </c>
    </row>
    <row r="20" spans="1:5" s="41" customFormat="1" ht="15" customHeight="1">
      <c r="A20" s="77"/>
      <c r="B20" s="39">
        <v>43875</v>
      </c>
      <c r="C20" s="45" t="s">
        <v>30</v>
      </c>
      <c r="D20" s="54" t="s">
        <v>10</v>
      </c>
    </row>
    <row r="21" spans="1:5" s="41" customFormat="1" ht="15" hidden="1" customHeight="1">
      <c r="A21" s="77"/>
      <c r="B21" s="39">
        <v>43876</v>
      </c>
      <c r="C21" s="45" t="s">
        <v>30</v>
      </c>
      <c r="D21" s="54" t="s">
        <v>10</v>
      </c>
    </row>
    <row r="22" spans="1:5" s="41" customFormat="1" ht="15" hidden="1" customHeight="1">
      <c r="A22" s="77"/>
      <c r="B22" s="39">
        <v>43877</v>
      </c>
      <c r="C22" s="45" t="s">
        <v>30</v>
      </c>
      <c r="D22" s="54" t="s">
        <v>10</v>
      </c>
    </row>
    <row r="23" spans="1:5" s="41" customFormat="1" ht="15" customHeight="1">
      <c r="A23" s="77"/>
      <c r="B23" s="39">
        <v>43878</v>
      </c>
      <c r="C23" s="45" t="s">
        <v>30</v>
      </c>
      <c r="D23" s="54" t="s">
        <v>10</v>
      </c>
    </row>
    <row r="24" spans="1:5" s="41" customFormat="1" ht="15" customHeight="1">
      <c r="A24" s="77"/>
      <c r="B24" s="39">
        <v>43879</v>
      </c>
      <c r="C24" s="45" t="s">
        <v>31</v>
      </c>
      <c r="D24" s="54" t="s">
        <v>32</v>
      </c>
      <c r="E24" s="54" t="s">
        <v>33</v>
      </c>
    </row>
    <row r="25" spans="1:5" s="41" customFormat="1" ht="15" customHeight="1">
      <c r="A25" s="77"/>
      <c r="B25" s="39">
        <v>43880</v>
      </c>
      <c r="C25" s="45" t="s">
        <v>34</v>
      </c>
      <c r="D25" s="54" t="s">
        <v>35</v>
      </c>
    </row>
    <row r="26" spans="1:5" s="41" customFormat="1" ht="15" customHeight="1">
      <c r="A26" s="77"/>
      <c r="B26" s="39">
        <v>43881</v>
      </c>
      <c r="C26" s="45" t="s">
        <v>25</v>
      </c>
      <c r="D26" s="54" t="s">
        <v>36</v>
      </c>
    </row>
    <row r="27" spans="1:5" s="41" customFormat="1" ht="15" customHeight="1">
      <c r="A27" s="77"/>
      <c r="B27" s="39">
        <v>43882</v>
      </c>
      <c r="C27" s="45" t="s">
        <v>37</v>
      </c>
      <c r="D27" s="54" t="s">
        <v>38</v>
      </c>
    </row>
    <row r="28" spans="1:5" s="41" customFormat="1" ht="15" hidden="1" customHeight="1">
      <c r="A28" s="77"/>
      <c r="B28" s="39">
        <v>43883</v>
      </c>
      <c r="C28" s="45" t="s">
        <v>39</v>
      </c>
      <c r="D28" s="54"/>
    </row>
    <row r="29" spans="1:5" s="41" customFormat="1" ht="15" hidden="1" customHeight="1">
      <c r="A29" s="77"/>
      <c r="B29" s="39">
        <v>43884</v>
      </c>
      <c r="C29" s="44"/>
      <c r="D29" s="54"/>
    </row>
    <row r="30" spans="1:5" s="48" customFormat="1" ht="15" hidden="1" customHeight="1">
      <c r="A30" s="77"/>
      <c r="B30" s="46">
        <v>43885</v>
      </c>
      <c r="C30" s="47"/>
      <c r="D30" s="56"/>
    </row>
    <row r="31" spans="1:5" s="48" customFormat="1" ht="15" hidden="1" customHeight="1">
      <c r="A31" s="77"/>
      <c r="B31" s="46">
        <v>43886</v>
      </c>
      <c r="C31" s="47"/>
      <c r="D31" s="56"/>
    </row>
    <row r="32" spans="1:5" s="48" customFormat="1" ht="15" hidden="1" customHeight="1">
      <c r="A32" s="77"/>
      <c r="B32" s="46">
        <v>43887</v>
      </c>
      <c r="C32" s="47"/>
      <c r="D32" s="60"/>
    </row>
    <row r="33" spans="1:16" s="41" customFormat="1" ht="15" customHeight="1">
      <c r="A33" s="77"/>
      <c r="B33" s="39">
        <v>43888</v>
      </c>
      <c r="C33" s="58" t="s">
        <v>40</v>
      </c>
      <c r="D33" s="57" t="s">
        <v>41</v>
      </c>
      <c r="E33" s="59"/>
    </row>
    <row r="34" spans="1:16" s="41" customFormat="1" ht="15.6" customHeight="1">
      <c r="A34" s="77"/>
      <c r="B34" s="39">
        <v>43889</v>
      </c>
      <c r="C34" s="58" t="s">
        <v>40</v>
      </c>
      <c r="D34" s="57" t="s">
        <v>41</v>
      </c>
      <c r="E34" s="59"/>
      <c r="P34" s="43"/>
    </row>
    <row r="35" spans="1:16" s="41" customFormat="1" ht="15" hidden="1" customHeight="1">
      <c r="A35" s="77"/>
      <c r="B35" s="39">
        <v>43890</v>
      </c>
      <c r="C35" s="44"/>
      <c r="D35" s="61"/>
    </row>
    <row r="36" spans="1:16" s="41" customFormat="1" ht="15" hidden="1" customHeight="1">
      <c r="A36" s="77"/>
      <c r="B36" s="39">
        <v>43891</v>
      </c>
      <c r="C36" s="44"/>
      <c r="D36" s="54"/>
    </row>
    <row r="37" spans="1:16" s="41" customFormat="1">
      <c r="A37" s="77"/>
      <c r="B37" s="39">
        <v>43892</v>
      </c>
      <c r="C37" s="44" t="s">
        <v>42</v>
      </c>
      <c r="D37" s="54" t="s">
        <v>43</v>
      </c>
    </row>
    <row r="38" spans="1:16" s="41" customFormat="1">
      <c r="A38" s="78"/>
      <c r="B38" s="39">
        <v>43893</v>
      </c>
      <c r="C38" s="44" t="s">
        <v>42</v>
      </c>
      <c r="D38" s="54" t="s">
        <v>43</v>
      </c>
    </row>
    <row r="39" spans="1:16" s="41" customFormat="1" ht="15" customHeight="1">
      <c r="A39" s="76" t="s">
        <v>44</v>
      </c>
      <c r="B39" s="39">
        <v>43894</v>
      </c>
      <c r="C39" s="49" t="s">
        <v>45</v>
      </c>
      <c r="D39" s="54" t="s">
        <v>46</v>
      </c>
    </row>
    <row r="40" spans="1:16" s="41" customFormat="1">
      <c r="A40" s="77"/>
      <c r="B40" s="39">
        <v>43895</v>
      </c>
      <c r="C40" s="45" t="s">
        <v>25</v>
      </c>
      <c r="D40" s="54" t="s">
        <v>47</v>
      </c>
    </row>
    <row r="41" spans="1:16" s="41" customFormat="1">
      <c r="A41" s="77"/>
      <c r="B41" s="39">
        <v>43896</v>
      </c>
      <c r="C41" s="45" t="s">
        <v>48</v>
      </c>
      <c r="D41" s="54" t="s">
        <v>10</v>
      </c>
    </row>
    <row r="42" spans="1:16" s="41" customFormat="1">
      <c r="A42" s="77"/>
      <c r="B42" s="39">
        <v>43899</v>
      </c>
      <c r="C42" s="45" t="s">
        <v>49</v>
      </c>
      <c r="D42" s="54" t="s">
        <v>10</v>
      </c>
    </row>
    <row r="43" spans="1:16" s="41" customFormat="1">
      <c r="A43" s="77"/>
      <c r="B43" s="39">
        <v>43900</v>
      </c>
      <c r="C43" s="45" t="s">
        <v>50</v>
      </c>
      <c r="D43" s="54" t="s">
        <v>10</v>
      </c>
    </row>
    <row r="44" spans="1:16" s="41" customFormat="1">
      <c r="A44" s="77"/>
      <c r="B44" s="39">
        <v>43901</v>
      </c>
      <c r="C44" s="45" t="s">
        <v>51</v>
      </c>
      <c r="D44" s="54" t="s">
        <v>10</v>
      </c>
    </row>
    <row r="45" spans="1:16" s="41" customFormat="1">
      <c r="A45" s="78"/>
      <c r="B45" s="39">
        <v>43902</v>
      </c>
      <c r="C45" s="45" t="s">
        <v>52</v>
      </c>
      <c r="D45" s="54"/>
    </row>
    <row r="46" spans="1:16" s="41" customFormat="1" ht="15" customHeight="1">
      <c r="A46" s="75" t="s">
        <v>53</v>
      </c>
      <c r="B46" s="39">
        <v>43903</v>
      </c>
      <c r="C46" s="50" t="s">
        <v>54</v>
      </c>
      <c r="D46" s="54"/>
    </row>
    <row r="47" spans="1:16" s="41" customFormat="1" ht="15" customHeight="1">
      <c r="A47" s="75"/>
      <c r="B47" s="39">
        <v>43906</v>
      </c>
      <c r="C47" s="51" t="s">
        <v>55</v>
      </c>
      <c r="D47" s="54"/>
    </row>
    <row r="48" spans="1:16" s="41" customFormat="1" ht="15" customHeight="1">
      <c r="A48" s="75"/>
      <c r="B48" s="39">
        <v>43907</v>
      </c>
      <c r="C48" s="51" t="s">
        <v>56</v>
      </c>
      <c r="D48" s="54"/>
    </row>
    <row r="49" spans="1:4" s="41" customFormat="1" ht="15" customHeight="1">
      <c r="A49" s="75"/>
      <c r="B49" s="39">
        <v>43908</v>
      </c>
      <c r="C49" s="52" t="s">
        <v>57</v>
      </c>
      <c r="D49" s="54"/>
    </row>
    <row r="50" spans="1:4" s="41" customFormat="1" ht="15" customHeight="1">
      <c r="A50" s="75"/>
      <c r="B50" s="39">
        <v>43910</v>
      </c>
      <c r="C50" s="51" t="s">
        <v>58</v>
      </c>
      <c r="D50" s="54"/>
    </row>
    <row r="51" spans="1:4" s="41" customFormat="1" ht="15" customHeight="1">
      <c r="A51" s="75"/>
      <c r="B51" s="39">
        <v>43914</v>
      </c>
      <c r="C51" s="51" t="s">
        <v>59</v>
      </c>
      <c r="D51" s="54"/>
    </row>
    <row r="52" spans="1:4" s="41" customFormat="1" ht="15" customHeight="1">
      <c r="A52" s="75"/>
      <c r="B52" s="39">
        <v>43916</v>
      </c>
      <c r="C52" s="51" t="s">
        <v>60</v>
      </c>
      <c r="D52" s="54"/>
    </row>
    <row r="53" spans="1:4" s="41" customFormat="1" ht="15" customHeight="1">
      <c r="A53" s="75"/>
      <c r="B53" s="39">
        <v>43917</v>
      </c>
      <c r="C53" s="51" t="s">
        <v>61</v>
      </c>
      <c r="D53" s="54"/>
    </row>
    <row r="54" spans="1:4" s="41" customFormat="1" ht="15" customHeight="1">
      <c r="A54" s="75"/>
      <c r="B54" s="39">
        <v>43921</v>
      </c>
      <c r="C54" s="51" t="s">
        <v>62</v>
      </c>
      <c r="D54" s="54"/>
    </row>
    <row r="55" spans="1:4" s="41" customFormat="1" ht="15" customHeight="1">
      <c r="A55" s="75"/>
      <c r="B55" s="39">
        <v>43922</v>
      </c>
      <c r="C55" s="51" t="s">
        <v>63</v>
      </c>
      <c r="D55" s="54"/>
    </row>
    <row r="56" spans="1:4" s="41" customFormat="1" ht="15" customHeight="1">
      <c r="A56" s="75"/>
      <c r="B56" s="39">
        <v>43924</v>
      </c>
      <c r="C56" s="51" t="s">
        <v>64</v>
      </c>
      <c r="D56" s="54"/>
    </row>
    <row r="57" spans="1:4" s="41" customFormat="1" ht="15" customHeight="1">
      <c r="A57" s="75"/>
      <c r="B57" s="39">
        <v>43927</v>
      </c>
      <c r="C57" s="51" t="s">
        <v>65</v>
      </c>
      <c r="D57" s="54"/>
    </row>
    <row r="58" spans="1:4" s="41" customFormat="1" ht="15" customHeight="1">
      <c r="A58" s="75"/>
      <c r="B58" s="39">
        <v>43928</v>
      </c>
      <c r="C58" s="51" t="s">
        <v>66</v>
      </c>
      <c r="D58" s="54"/>
    </row>
    <row r="59" spans="1:4" s="41" customFormat="1" ht="15" customHeight="1">
      <c r="A59" s="75"/>
      <c r="B59" s="39">
        <v>43953</v>
      </c>
      <c r="C59" s="51" t="s">
        <v>67</v>
      </c>
      <c r="D59" s="54"/>
    </row>
    <row r="60" spans="1:4" s="41" customFormat="1" ht="15" customHeight="1">
      <c r="A60" s="75"/>
      <c r="B60" s="39">
        <v>43954</v>
      </c>
      <c r="C60" s="51" t="s">
        <v>52</v>
      </c>
      <c r="D60" s="54"/>
    </row>
    <row r="61" spans="1:4" s="41" customFormat="1" ht="15" customHeight="1">
      <c r="A61" s="75"/>
      <c r="B61" s="39">
        <v>43959</v>
      </c>
      <c r="C61" s="51" t="s">
        <v>68</v>
      </c>
      <c r="D61" s="54"/>
    </row>
    <row r="62" spans="1:4" s="41" customFormat="1" ht="15" customHeight="1">
      <c r="A62" s="75"/>
      <c r="B62" s="39">
        <v>43966</v>
      </c>
      <c r="C62" s="51" t="s">
        <v>69</v>
      </c>
      <c r="D62" s="54"/>
    </row>
    <row r="63" spans="1:4" s="41" customFormat="1" ht="15" customHeight="1">
      <c r="A63" s="75"/>
      <c r="B63" s="39">
        <v>44002</v>
      </c>
      <c r="C63" s="51" t="s">
        <v>70</v>
      </c>
      <c r="D63" s="54"/>
    </row>
    <row r="64" spans="1:4" s="41" customFormat="1" ht="15" customHeight="1">
      <c r="A64" s="75"/>
      <c r="B64" s="39">
        <v>44003</v>
      </c>
      <c r="C64" s="51" t="s">
        <v>71</v>
      </c>
      <c r="D64" s="54"/>
    </row>
  </sheetData>
  <mergeCells count="4">
    <mergeCell ref="A46:A64"/>
    <mergeCell ref="A2:A10"/>
    <mergeCell ref="A39:A45"/>
    <mergeCell ref="A11:A3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E50"/>
  <sheetViews>
    <sheetView zoomScale="98" zoomScaleNormal="100" workbookViewId="0">
      <pane xSplit="2" topLeftCell="C1" activePane="topRight" state="frozen"/>
      <selection pane="topRight" activeCell="B6" sqref="B6"/>
    </sheetView>
  </sheetViews>
  <sheetFormatPr defaultColWidth="6.5703125" defaultRowHeight="13.9"/>
  <cols>
    <col min="1" max="1" width="21.85546875" style="20" customWidth="1"/>
    <col min="2" max="2" width="69" style="21" customWidth="1"/>
    <col min="3" max="3" width="8.7109375" style="22" customWidth="1"/>
    <col min="4" max="4" width="8.7109375" style="23" customWidth="1"/>
    <col min="5" max="6" width="8.7109375" style="23" hidden="1" customWidth="1"/>
    <col min="7" max="11" width="8.7109375" style="23" customWidth="1"/>
    <col min="12" max="13" width="8.7109375" style="23" hidden="1" customWidth="1"/>
    <col min="14" max="18" width="8.7109375" style="23" customWidth="1"/>
    <col min="19" max="20" width="8.7109375" style="23" hidden="1" customWidth="1"/>
    <col min="21" max="25" width="8.7109375" style="23" customWidth="1"/>
    <col min="26" max="27" width="8.7109375" style="23" hidden="1" customWidth="1"/>
    <col min="28" max="32" width="8.7109375" style="23" customWidth="1"/>
    <col min="33" max="34" width="8.7109375" style="23" hidden="1" customWidth="1"/>
    <col min="35" max="37" width="8.7109375" style="28" customWidth="1"/>
    <col min="38" max="39" width="8.7109375" style="23" customWidth="1"/>
    <col min="40" max="41" width="8.7109375" style="23" hidden="1" customWidth="1"/>
    <col min="42" max="46" width="8.7109375" style="23" customWidth="1"/>
    <col min="47" max="48" width="8.7109375" style="23" hidden="1" customWidth="1"/>
    <col min="49" max="53" width="8.7109375" style="23" customWidth="1"/>
    <col min="54" max="55" width="8.7109375" style="23" hidden="1" customWidth="1"/>
    <col min="56" max="60" width="8.7109375" style="23" customWidth="1"/>
    <col min="61" max="62" width="8.7109375" style="23" hidden="1" customWidth="1"/>
    <col min="63" max="67" width="8.7109375" style="23" customWidth="1"/>
    <col min="68" max="69" width="8.7109375" style="23" hidden="1" customWidth="1"/>
    <col min="70" max="74" width="8.7109375" style="23" customWidth="1"/>
    <col min="75" max="76" width="8.7109375" style="23" hidden="1" customWidth="1"/>
    <col min="77" max="80" width="8.7109375" style="23" customWidth="1"/>
    <col min="81" max="81" width="8.7109375" style="28" customWidth="1"/>
    <col min="82" max="83" width="8.7109375" style="23" hidden="1" customWidth="1"/>
    <col min="84" max="88" width="8.7109375" style="23" customWidth="1"/>
    <col min="89" max="90" width="8.7109375" style="23" hidden="1" customWidth="1"/>
    <col min="91" max="92" width="8.7109375" style="28" customWidth="1"/>
    <col min="93" max="95" width="8.7109375" style="23" customWidth="1"/>
    <col min="96" max="97" width="8.7109375" style="23" hidden="1" customWidth="1"/>
    <col min="98" max="101" width="8.7109375" style="23" customWidth="1"/>
    <col min="102" max="102" width="8.7109375" style="28" customWidth="1"/>
    <col min="103" max="104" width="8.7109375" style="23" hidden="1" customWidth="1"/>
    <col min="105" max="109" width="8.7109375" style="23" customWidth="1"/>
    <col min="110" max="111" width="8.7109375" style="23" hidden="1" customWidth="1"/>
    <col min="112" max="116" width="8.7109375" style="23" customWidth="1"/>
    <col min="117" max="118" width="8.7109375" style="23" hidden="1" customWidth="1"/>
    <col min="119" max="123" width="8.7109375" style="23" customWidth="1"/>
    <col min="124" max="125" width="8.7109375" style="23" hidden="1" customWidth="1"/>
    <col min="126" max="130" width="8.7109375" style="23" customWidth="1"/>
    <col min="131" max="132" width="8.7109375" style="23" hidden="1" customWidth="1"/>
    <col min="133" max="137" width="8.7109375" style="23" customWidth="1"/>
    <col min="138" max="139" width="8.7109375" style="23" hidden="1" customWidth="1"/>
    <col min="140" max="142" width="8.7109375" style="23" customWidth="1"/>
    <col min="143" max="144" width="8.7109375" style="28" customWidth="1"/>
    <col min="145" max="146" width="8.7109375" style="23" hidden="1" customWidth="1"/>
    <col min="147" max="151" width="8.7109375" style="23" customWidth="1"/>
    <col min="152" max="153" width="8.7109375" style="23" hidden="1" customWidth="1"/>
    <col min="154" max="213" width="8.7109375" style="23" customWidth="1"/>
    <col min="214" max="16384" width="6.5703125" style="24"/>
  </cols>
  <sheetData>
    <row r="1" spans="1:213" s="19" customFormat="1" ht="51.75" customHeight="1" thickBot="1">
      <c r="A1" s="17"/>
      <c r="B1" s="16" t="s">
        <v>72</v>
      </c>
      <c r="C1" s="25">
        <v>43853</v>
      </c>
      <c r="D1" s="25">
        <v>43854</v>
      </c>
      <c r="E1" s="25">
        <v>43855</v>
      </c>
      <c r="F1" s="25">
        <v>43856</v>
      </c>
      <c r="G1" s="25">
        <v>43857</v>
      </c>
      <c r="H1" s="25">
        <v>43858</v>
      </c>
      <c r="I1" s="25">
        <v>43859</v>
      </c>
      <c r="J1" s="25">
        <v>43860</v>
      </c>
      <c r="K1" s="25">
        <v>43861</v>
      </c>
      <c r="L1" s="25">
        <v>43862</v>
      </c>
      <c r="M1" s="25">
        <v>43863</v>
      </c>
      <c r="N1" s="25">
        <v>43864</v>
      </c>
      <c r="O1" s="25">
        <v>43865</v>
      </c>
      <c r="P1" s="25">
        <v>43866</v>
      </c>
      <c r="Q1" s="25">
        <v>43867</v>
      </c>
      <c r="R1" s="25">
        <v>43868</v>
      </c>
      <c r="S1" s="25">
        <v>43869</v>
      </c>
      <c r="T1" s="25">
        <v>43870</v>
      </c>
      <c r="U1" s="25">
        <v>43871</v>
      </c>
      <c r="V1" s="25">
        <v>43872</v>
      </c>
      <c r="W1" s="25">
        <v>43873</v>
      </c>
      <c r="X1" s="25">
        <v>43874</v>
      </c>
      <c r="Y1" s="25">
        <v>43875</v>
      </c>
      <c r="Z1" s="25">
        <v>43876</v>
      </c>
      <c r="AA1" s="25">
        <v>43877</v>
      </c>
      <c r="AB1" s="25">
        <v>43878</v>
      </c>
      <c r="AC1" s="25">
        <v>43879</v>
      </c>
      <c r="AD1" s="25">
        <v>43880</v>
      </c>
      <c r="AE1" s="25">
        <v>43881</v>
      </c>
      <c r="AF1" s="25">
        <v>43882</v>
      </c>
      <c r="AG1" s="25">
        <v>43883</v>
      </c>
      <c r="AH1" s="25">
        <v>43884</v>
      </c>
      <c r="AI1" s="26">
        <v>43885</v>
      </c>
      <c r="AJ1" s="26">
        <v>43886</v>
      </c>
      <c r="AK1" s="26">
        <v>43887</v>
      </c>
      <c r="AL1" s="25">
        <v>43888</v>
      </c>
      <c r="AM1" s="25">
        <v>43889</v>
      </c>
      <c r="AN1" s="25">
        <v>43890</v>
      </c>
      <c r="AO1" s="25">
        <v>43891</v>
      </c>
      <c r="AP1" s="25">
        <v>43892</v>
      </c>
      <c r="AQ1" s="25">
        <v>43893</v>
      </c>
      <c r="AR1" s="25">
        <v>43894</v>
      </c>
      <c r="AS1" s="25">
        <v>43895</v>
      </c>
      <c r="AT1" s="25">
        <v>43896</v>
      </c>
      <c r="AU1" s="25">
        <v>43897</v>
      </c>
      <c r="AV1" s="25">
        <v>43898</v>
      </c>
      <c r="AW1" s="25">
        <v>43899</v>
      </c>
      <c r="AX1" s="25">
        <v>43900</v>
      </c>
      <c r="AY1" s="25">
        <v>43901</v>
      </c>
      <c r="AZ1" s="25">
        <v>43902</v>
      </c>
      <c r="BA1" s="25">
        <v>43903</v>
      </c>
      <c r="BB1" s="25">
        <v>43904</v>
      </c>
      <c r="BC1" s="25">
        <v>43905</v>
      </c>
      <c r="BD1" s="25">
        <v>43906</v>
      </c>
      <c r="BE1" s="25">
        <v>43907</v>
      </c>
      <c r="BF1" s="25">
        <v>43908</v>
      </c>
      <c r="BG1" s="25">
        <v>43909</v>
      </c>
      <c r="BH1" s="25">
        <v>43910</v>
      </c>
      <c r="BI1" s="25">
        <v>43911</v>
      </c>
      <c r="BJ1" s="25">
        <v>43912</v>
      </c>
      <c r="BK1" s="25">
        <v>43913</v>
      </c>
      <c r="BL1" s="25">
        <v>43914</v>
      </c>
      <c r="BM1" s="25">
        <v>43915</v>
      </c>
      <c r="BN1" s="25">
        <v>43916</v>
      </c>
      <c r="BO1" s="25">
        <v>43917</v>
      </c>
      <c r="BP1" s="25">
        <v>43918</v>
      </c>
      <c r="BQ1" s="25">
        <v>43919</v>
      </c>
      <c r="BR1" s="25">
        <v>43920</v>
      </c>
      <c r="BS1" s="25">
        <v>43921</v>
      </c>
      <c r="BT1" s="25">
        <v>43922</v>
      </c>
      <c r="BU1" s="25">
        <v>43923</v>
      </c>
      <c r="BV1" s="25">
        <v>43924</v>
      </c>
      <c r="BW1" s="25">
        <v>43925</v>
      </c>
      <c r="BX1" s="25">
        <v>43926</v>
      </c>
      <c r="BY1" s="25">
        <v>43927</v>
      </c>
      <c r="BZ1" s="25">
        <v>43928</v>
      </c>
      <c r="CA1" s="25">
        <v>43929</v>
      </c>
      <c r="CB1" s="25">
        <v>43930</v>
      </c>
      <c r="CC1" s="26">
        <v>43931</v>
      </c>
      <c r="CD1" s="25">
        <v>43932</v>
      </c>
      <c r="CE1" s="25">
        <v>43933</v>
      </c>
      <c r="CF1" s="25">
        <v>43934</v>
      </c>
      <c r="CG1" s="25">
        <v>43935</v>
      </c>
      <c r="CH1" s="25">
        <v>43936</v>
      </c>
      <c r="CI1" s="25">
        <v>43937</v>
      </c>
      <c r="CJ1" s="25">
        <v>43938</v>
      </c>
      <c r="CK1" s="25">
        <v>43939</v>
      </c>
      <c r="CL1" s="25">
        <v>43940</v>
      </c>
      <c r="CM1" s="26">
        <v>43941</v>
      </c>
      <c r="CN1" s="26">
        <v>43942</v>
      </c>
      <c r="CO1" s="25">
        <v>43943</v>
      </c>
      <c r="CP1" s="25">
        <v>43944</v>
      </c>
      <c r="CQ1" s="25">
        <v>43945</v>
      </c>
      <c r="CR1" s="25">
        <v>43946</v>
      </c>
      <c r="CS1" s="25">
        <v>43947</v>
      </c>
      <c r="CT1" s="25">
        <v>43948</v>
      </c>
      <c r="CU1" s="25">
        <v>43949</v>
      </c>
      <c r="CV1" s="25">
        <v>43950</v>
      </c>
      <c r="CW1" s="25">
        <v>43951</v>
      </c>
      <c r="CX1" s="26">
        <v>43952</v>
      </c>
      <c r="CY1" s="25">
        <v>43953</v>
      </c>
      <c r="CZ1" s="25">
        <v>43954</v>
      </c>
      <c r="DA1" s="25">
        <v>43955</v>
      </c>
      <c r="DB1" s="25">
        <v>43956</v>
      </c>
      <c r="DC1" s="25">
        <v>43957</v>
      </c>
      <c r="DD1" s="25">
        <v>43958</v>
      </c>
      <c r="DE1" s="25">
        <v>43959</v>
      </c>
      <c r="DF1" s="25">
        <v>43960</v>
      </c>
      <c r="DG1" s="25">
        <v>43961</v>
      </c>
      <c r="DH1" s="25">
        <v>43962</v>
      </c>
      <c r="DI1" s="25">
        <v>43963</v>
      </c>
      <c r="DJ1" s="25">
        <v>43964</v>
      </c>
      <c r="DK1" s="25">
        <v>43965</v>
      </c>
      <c r="DL1" s="25">
        <v>43966</v>
      </c>
      <c r="DM1" s="25">
        <v>43967</v>
      </c>
      <c r="DN1" s="25">
        <v>43968</v>
      </c>
      <c r="DO1" s="25">
        <v>43969</v>
      </c>
      <c r="DP1" s="25">
        <v>43970</v>
      </c>
      <c r="DQ1" s="25">
        <v>43971</v>
      </c>
      <c r="DR1" s="25">
        <v>43972</v>
      </c>
      <c r="DS1" s="25">
        <v>43973</v>
      </c>
      <c r="DT1" s="25">
        <v>43974</v>
      </c>
      <c r="DU1" s="25">
        <v>43975</v>
      </c>
      <c r="DV1" s="25">
        <v>43976</v>
      </c>
      <c r="DW1" s="25">
        <v>43977</v>
      </c>
      <c r="DX1" s="25">
        <v>43978</v>
      </c>
      <c r="DY1" s="25">
        <v>43979</v>
      </c>
      <c r="DZ1" s="25">
        <v>43980</v>
      </c>
      <c r="EA1" s="25">
        <v>43981</v>
      </c>
      <c r="EB1" s="25">
        <v>43982</v>
      </c>
      <c r="EC1" s="25">
        <v>43983</v>
      </c>
      <c r="ED1" s="25">
        <v>43984</v>
      </c>
      <c r="EE1" s="25">
        <v>43985</v>
      </c>
      <c r="EF1" s="25">
        <v>43986</v>
      </c>
      <c r="EG1" s="25">
        <v>43987</v>
      </c>
      <c r="EH1" s="25">
        <v>43988</v>
      </c>
      <c r="EI1" s="25">
        <v>43989</v>
      </c>
      <c r="EJ1" s="25">
        <v>43990</v>
      </c>
      <c r="EK1" s="25">
        <v>43991</v>
      </c>
      <c r="EL1" s="25">
        <v>43992</v>
      </c>
      <c r="EM1" s="26">
        <v>43993</v>
      </c>
      <c r="EN1" s="26">
        <v>43994</v>
      </c>
      <c r="EO1" s="25">
        <v>43995</v>
      </c>
      <c r="EP1" s="25">
        <v>43996</v>
      </c>
      <c r="EQ1" s="25">
        <v>43997</v>
      </c>
      <c r="ER1" s="25">
        <v>43998</v>
      </c>
      <c r="ES1" s="25">
        <v>43999</v>
      </c>
      <c r="ET1" s="25">
        <v>44000</v>
      </c>
      <c r="EU1" s="25">
        <v>44001</v>
      </c>
      <c r="EV1" s="25">
        <v>44002</v>
      </c>
      <c r="EW1" s="25">
        <v>44003</v>
      </c>
      <c r="EX1" s="25">
        <v>44004</v>
      </c>
      <c r="EY1" s="25">
        <v>44005</v>
      </c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</row>
    <row r="2" spans="1:213" s="1" customFormat="1" ht="22.5" customHeight="1" thickBot="1">
      <c r="A2" s="10" t="s">
        <v>0</v>
      </c>
      <c r="B2" s="15" t="s">
        <v>73</v>
      </c>
      <c r="C2" s="2">
        <v>43853</v>
      </c>
      <c r="D2" s="2">
        <v>43854</v>
      </c>
      <c r="E2" s="2">
        <v>43855</v>
      </c>
      <c r="F2" s="2">
        <v>43856</v>
      </c>
      <c r="G2" s="2">
        <v>43857</v>
      </c>
      <c r="H2" s="2">
        <v>43858</v>
      </c>
      <c r="I2" s="2">
        <v>43859</v>
      </c>
      <c r="J2" s="2">
        <v>43860</v>
      </c>
      <c r="K2" s="2">
        <v>43861</v>
      </c>
      <c r="L2" s="2">
        <v>43862</v>
      </c>
      <c r="M2" s="2">
        <v>43863</v>
      </c>
      <c r="N2" s="2">
        <v>43864</v>
      </c>
      <c r="O2" s="2">
        <v>43865</v>
      </c>
      <c r="P2" s="2">
        <v>43866</v>
      </c>
      <c r="Q2" s="2">
        <v>43867</v>
      </c>
      <c r="R2" s="2">
        <v>43868</v>
      </c>
      <c r="S2" s="2">
        <v>43869</v>
      </c>
      <c r="T2" s="2">
        <v>43870</v>
      </c>
      <c r="U2" s="2">
        <v>43871</v>
      </c>
      <c r="V2" s="2">
        <v>43872</v>
      </c>
      <c r="W2" s="2">
        <v>43873</v>
      </c>
      <c r="X2" s="2">
        <v>43874</v>
      </c>
      <c r="Y2" s="2">
        <v>43875</v>
      </c>
      <c r="Z2" s="2">
        <v>43876</v>
      </c>
      <c r="AA2" s="2">
        <v>43877</v>
      </c>
      <c r="AB2" s="2">
        <v>43878</v>
      </c>
      <c r="AC2" s="2">
        <v>43879</v>
      </c>
      <c r="AD2" s="2">
        <v>43880</v>
      </c>
      <c r="AE2" s="2">
        <v>43881</v>
      </c>
      <c r="AF2" s="2">
        <v>43882</v>
      </c>
      <c r="AG2" s="2">
        <v>43883</v>
      </c>
      <c r="AH2" s="2">
        <v>43884</v>
      </c>
      <c r="AI2" s="27">
        <v>43885</v>
      </c>
      <c r="AJ2" s="27">
        <v>43886</v>
      </c>
      <c r="AK2" s="27">
        <v>43887</v>
      </c>
      <c r="AL2" s="2">
        <v>43888</v>
      </c>
      <c r="AM2" s="2">
        <v>43889</v>
      </c>
      <c r="AN2" s="2">
        <v>43890</v>
      </c>
      <c r="AO2" s="2">
        <v>43891</v>
      </c>
      <c r="AP2" s="2">
        <v>43892</v>
      </c>
      <c r="AQ2" s="2">
        <v>43893</v>
      </c>
      <c r="AR2" s="2">
        <v>43894</v>
      </c>
      <c r="AS2" s="2">
        <v>43895</v>
      </c>
      <c r="AT2" s="2">
        <v>43896</v>
      </c>
      <c r="AU2" s="2">
        <v>43897</v>
      </c>
      <c r="AV2" s="2">
        <v>43898</v>
      </c>
      <c r="AW2" s="2">
        <v>43899</v>
      </c>
      <c r="AX2" s="2">
        <v>43900</v>
      </c>
      <c r="AY2" s="2">
        <v>43901</v>
      </c>
      <c r="AZ2" s="2">
        <v>43902</v>
      </c>
      <c r="BA2" s="2">
        <v>43903</v>
      </c>
      <c r="BB2" s="2">
        <v>43904</v>
      </c>
      <c r="BC2" s="2">
        <v>43905</v>
      </c>
      <c r="BD2" s="2">
        <v>43906</v>
      </c>
      <c r="BE2" s="2">
        <v>43907</v>
      </c>
      <c r="BF2" s="2">
        <v>43908</v>
      </c>
      <c r="BG2" s="2">
        <v>43909</v>
      </c>
      <c r="BH2" s="2">
        <v>43910</v>
      </c>
      <c r="BI2" s="2">
        <v>43911</v>
      </c>
      <c r="BJ2" s="2">
        <v>43912</v>
      </c>
      <c r="BK2" s="2">
        <v>43913</v>
      </c>
      <c r="BL2" s="2">
        <v>43914</v>
      </c>
      <c r="BM2" s="2">
        <v>43915</v>
      </c>
      <c r="BN2" s="2">
        <v>43916</v>
      </c>
      <c r="BO2" s="2">
        <v>43917</v>
      </c>
      <c r="BP2" s="2">
        <v>43918</v>
      </c>
      <c r="BQ2" s="2">
        <v>43919</v>
      </c>
      <c r="BR2" s="2">
        <v>43920</v>
      </c>
      <c r="BS2" s="2">
        <v>43921</v>
      </c>
      <c r="BT2" s="2">
        <v>43922</v>
      </c>
      <c r="BU2" s="2">
        <v>43923</v>
      </c>
      <c r="BV2" s="2">
        <v>43924</v>
      </c>
      <c r="BW2" s="2">
        <v>43925</v>
      </c>
      <c r="BX2" s="2">
        <v>43926</v>
      </c>
      <c r="BY2" s="2">
        <v>43927</v>
      </c>
      <c r="BZ2" s="2">
        <v>43928</v>
      </c>
      <c r="CA2" s="2">
        <v>43929</v>
      </c>
      <c r="CB2" s="2">
        <v>43930</v>
      </c>
      <c r="CC2" s="27">
        <v>43931</v>
      </c>
      <c r="CD2" s="2">
        <v>43932</v>
      </c>
      <c r="CE2" s="2">
        <v>43933</v>
      </c>
      <c r="CF2" s="2">
        <v>43934</v>
      </c>
      <c r="CG2" s="2">
        <v>43935</v>
      </c>
      <c r="CH2" s="2">
        <v>43936</v>
      </c>
      <c r="CI2" s="2">
        <v>43937</v>
      </c>
      <c r="CJ2" s="2">
        <v>43938</v>
      </c>
      <c r="CK2" s="2">
        <v>43939</v>
      </c>
      <c r="CL2" s="2">
        <v>43940</v>
      </c>
      <c r="CM2" s="27">
        <v>43941</v>
      </c>
      <c r="CN2" s="27">
        <v>43942</v>
      </c>
      <c r="CO2" s="2">
        <v>43943</v>
      </c>
      <c r="CP2" s="2">
        <v>43944</v>
      </c>
      <c r="CQ2" s="2">
        <v>43945</v>
      </c>
      <c r="CR2" s="2">
        <v>43946</v>
      </c>
      <c r="CS2" s="2">
        <v>43947</v>
      </c>
      <c r="CT2" s="2">
        <v>43948</v>
      </c>
      <c r="CU2" s="2">
        <v>43949</v>
      </c>
      <c r="CV2" s="2">
        <v>43950</v>
      </c>
      <c r="CW2" s="2">
        <v>43951</v>
      </c>
      <c r="CX2" s="27">
        <v>43952</v>
      </c>
      <c r="CY2" s="2">
        <v>43953</v>
      </c>
      <c r="CZ2" s="2">
        <v>43954</v>
      </c>
      <c r="DA2" s="2">
        <v>43955</v>
      </c>
      <c r="DB2" s="2">
        <v>43956</v>
      </c>
      <c r="DC2" s="2">
        <v>43957</v>
      </c>
      <c r="DD2" s="2">
        <v>43958</v>
      </c>
      <c r="DE2" s="2">
        <v>43959</v>
      </c>
      <c r="DF2" s="2">
        <v>43960</v>
      </c>
      <c r="DG2" s="2">
        <v>43961</v>
      </c>
      <c r="DH2" s="2">
        <v>43962</v>
      </c>
      <c r="DI2" s="2">
        <v>43963</v>
      </c>
      <c r="DJ2" s="2">
        <v>43964</v>
      </c>
      <c r="DK2" s="2">
        <v>43965</v>
      </c>
      <c r="DL2" s="2">
        <v>43966</v>
      </c>
      <c r="DM2" s="2">
        <v>43967</v>
      </c>
      <c r="DN2" s="2">
        <v>43968</v>
      </c>
      <c r="DO2" s="2">
        <v>43969</v>
      </c>
      <c r="DP2" s="2">
        <v>43970</v>
      </c>
      <c r="DQ2" s="2">
        <v>43971</v>
      </c>
      <c r="DR2" s="2">
        <v>43972</v>
      </c>
      <c r="DS2" s="2">
        <v>43973</v>
      </c>
      <c r="DT2" s="2">
        <v>43974</v>
      </c>
      <c r="DU2" s="2">
        <v>43975</v>
      </c>
      <c r="DV2" s="2">
        <v>43976</v>
      </c>
      <c r="DW2" s="2">
        <v>43977</v>
      </c>
      <c r="DX2" s="2">
        <v>43978</v>
      </c>
      <c r="DY2" s="2">
        <v>43979</v>
      </c>
      <c r="DZ2" s="2">
        <v>43980</v>
      </c>
      <c r="EA2" s="2">
        <v>43981</v>
      </c>
      <c r="EB2" s="2">
        <v>43982</v>
      </c>
      <c r="EC2" s="2">
        <v>43983</v>
      </c>
      <c r="ED2" s="2">
        <v>43984</v>
      </c>
      <c r="EE2" s="2">
        <v>43985</v>
      </c>
      <c r="EF2" s="2">
        <v>43986</v>
      </c>
      <c r="EG2" s="2">
        <v>43987</v>
      </c>
      <c r="EH2" s="2">
        <v>43988</v>
      </c>
      <c r="EI2" s="2">
        <v>43989</v>
      </c>
      <c r="EJ2" s="2">
        <v>43990</v>
      </c>
      <c r="EK2" s="2">
        <v>43991</v>
      </c>
      <c r="EL2" s="2">
        <v>43992</v>
      </c>
      <c r="EM2" s="27">
        <v>43993</v>
      </c>
      <c r="EN2" s="27">
        <v>43994</v>
      </c>
      <c r="EO2" s="2">
        <v>43995</v>
      </c>
      <c r="EP2" s="2">
        <v>43996</v>
      </c>
      <c r="EQ2" s="2">
        <v>43997</v>
      </c>
      <c r="ER2" s="2">
        <v>43998</v>
      </c>
      <c r="ES2" s="2">
        <v>43999</v>
      </c>
      <c r="ET2" s="2">
        <v>44000</v>
      </c>
      <c r="EU2" s="2">
        <v>44001</v>
      </c>
      <c r="EV2" s="2">
        <v>44002</v>
      </c>
      <c r="EW2" s="2">
        <v>44003</v>
      </c>
      <c r="EX2" s="2">
        <v>44004</v>
      </c>
      <c r="EY2" s="2">
        <v>44005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</row>
    <row r="3" spans="1:213" s="7" customFormat="1">
      <c r="A3" s="79" t="s">
        <v>8</v>
      </c>
      <c r="B3" s="4" t="s">
        <v>74</v>
      </c>
      <c r="C3" s="31"/>
      <c r="D3" s="31"/>
      <c r="E3" s="31"/>
      <c r="F3" s="31"/>
      <c r="G3" s="31"/>
      <c r="H3" s="31"/>
      <c r="I3" s="31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0"/>
      <c r="AJ3" s="30"/>
      <c r="AK3" s="30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30"/>
      <c r="CD3" s="6"/>
      <c r="CE3" s="6"/>
      <c r="CF3" s="6"/>
      <c r="CG3" s="6"/>
      <c r="CH3" s="6"/>
      <c r="CI3" s="6"/>
      <c r="CJ3" s="6"/>
      <c r="CK3" s="6"/>
      <c r="CL3" s="6"/>
      <c r="CM3" s="30"/>
      <c r="CN3" s="30"/>
      <c r="CO3" s="6"/>
      <c r="CP3" s="6"/>
      <c r="CQ3" s="6"/>
      <c r="CR3" s="6"/>
      <c r="CS3" s="6"/>
      <c r="CT3" s="6"/>
      <c r="CU3" s="6"/>
      <c r="CV3" s="6"/>
      <c r="CW3" s="6"/>
      <c r="CX3" s="30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30"/>
      <c r="EN3" s="30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</row>
    <row r="4" spans="1:213" s="9" customFormat="1">
      <c r="A4" s="80"/>
      <c r="B4" s="8" t="s">
        <v>75</v>
      </c>
      <c r="C4" s="5"/>
      <c r="D4" s="5"/>
      <c r="E4" s="5"/>
      <c r="F4" s="5"/>
      <c r="G4" s="5"/>
      <c r="H4" s="5"/>
      <c r="I4" s="5"/>
      <c r="J4" s="3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8"/>
      <c r="AJ4" s="28"/>
      <c r="AK4" s="2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28"/>
      <c r="CD4" s="5"/>
      <c r="CE4" s="5"/>
      <c r="CF4" s="5"/>
      <c r="CG4" s="5"/>
      <c r="CH4" s="5"/>
      <c r="CI4" s="5"/>
      <c r="CJ4" s="5"/>
      <c r="CK4" s="5"/>
      <c r="CL4" s="5"/>
      <c r="CM4" s="28"/>
      <c r="CN4" s="28"/>
      <c r="CO4" s="5"/>
      <c r="CP4" s="5"/>
      <c r="CQ4" s="5"/>
      <c r="CR4" s="5"/>
      <c r="CS4" s="5"/>
      <c r="CT4" s="5"/>
      <c r="CU4" s="5"/>
      <c r="CV4" s="5"/>
      <c r="CW4" s="5"/>
      <c r="CX4" s="28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28"/>
      <c r="EN4" s="28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</row>
    <row r="5" spans="1:213" s="9" customFormat="1">
      <c r="A5" s="80"/>
      <c r="B5" s="8" t="s">
        <v>76</v>
      </c>
      <c r="C5" s="5"/>
      <c r="D5" s="5"/>
      <c r="E5" s="5"/>
      <c r="F5" s="5"/>
      <c r="G5" s="5"/>
      <c r="H5" s="5"/>
      <c r="I5" s="5"/>
      <c r="J5" s="5"/>
      <c r="K5" s="32"/>
      <c r="L5" s="32"/>
      <c r="M5" s="3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8"/>
      <c r="AJ5" s="28"/>
      <c r="AK5" s="28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28"/>
      <c r="CD5" s="5"/>
      <c r="CE5" s="5"/>
      <c r="CF5" s="5"/>
      <c r="CG5" s="5"/>
      <c r="CH5" s="5"/>
      <c r="CI5" s="5"/>
      <c r="CJ5" s="5"/>
      <c r="CK5" s="5"/>
      <c r="CL5" s="5"/>
      <c r="CM5" s="28"/>
      <c r="CN5" s="28"/>
      <c r="CO5" s="5"/>
      <c r="CP5" s="5"/>
      <c r="CQ5" s="5"/>
      <c r="CR5" s="5"/>
      <c r="CS5" s="5"/>
      <c r="CT5" s="5"/>
      <c r="CU5" s="5"/>
      <c r="CV5" s="5"/>
      <c r="CW5" s="5"/>
      <c r="CX5" s="28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28"/>
      <c r="EN5" s="28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</row>
    <row r="6" spans="1:213" s="14" customFormat="1" ht="14.45" thickBot="1">
      <c r="A6" s="81"/>
      <c r="B6" s="11" t="s">
        <v>77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29"/>
      <c r="AJ6" s="29"/>
      <c r="AK6" s="29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29"/>
      <c r="CD6" s="13"/>
      <c r="CE6" s="13"/>
      <c r="CF6" s="13"/>
      <c r="CG6" s="13"/>
      <c r="CH6" s="13"/>
      <c r="CI6" s="13"/>
      <c r="CJ6" s="13"/>
      <c r="CK6" s="13"/>
      <c r="CL6" s="13"/>
      <c r="CM6" s="29"/>
      <c r="CN6" s="29"/>
      <c r="CO6" s="13"/>
      <c r="CP6" s="13"/>
      <c r="CQ6" s="13"/>
      <c r="CR6" s="13"/>
      <c r="CS6" s="13"/>
      <c r="CT6" s="13"/>
      <c r="CU6" s="13"/>
      <c r="CV6" s="13"/>
      <c r="CW6" s="13"/>
      <c r="CX6" s="29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29"/>
      <c r="EN6" s="29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</row>
    <row r="7" spans="1:213" s="7" customFormat="1">
      <c r="A7" s="79" t="s">
        <v>78</v>
      </c>
      <c r="B7" s="4" t="s">
        <v>79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2"/>
      <c r="O7" s="5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30"/>
      <c r="AJ7" s="30"/>
      <c r="AK7" s="30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30"/>
      <c r="CD7" s="6"/>
      <c r="CE7" s="6"/>
      <c r="CF7" s="6"/>
      <c r="CG7" s="6"/>
      <c r="CH7" s="6"/>
      <c r="CI7" s="6"/>
      <c r="CJ7" s="6"/>
      <c r="CK7" s="6"/>
      <c r="CL7" s="6"/>
      <c r="CM7" s="30"/>
      <c r="CN7" s="30"/>
      <c r="CO7" s="6"/>
      <c r="CP7" s="6"/>
      <c r="CQ7" s="6"/>
      <c r="CR7" s="6"/>
      <c r="CS7" s="6"/>
      <c r="CT7" s="6"/>
      <c r="CU7" s="6"/>
      <c r="CV7" s="6"/>
      <c r="CW7" s="6"/>
      <c r="CX7" s="30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30"/>
      <c r="EN7" s="30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</row>
    <row r="8" spans="1:213" s="9" customFormat="1">
      <c r="A8" s="80"/>
      <c r="B8" s="8" t="s">
        <v>80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3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8"/>
      <c r="AJ8" s="28"/>
      <c r="AK8" s="28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28"/>
      <c r="CD8" s="5"/>
      <c r="CE8" s="5"/>
      <c r="CF8" s="5"/>
      <c r="CG8" s="5"/>
      <c r="CH8" s="5"/>
      <c r="CI8" s="5"/>
      <c r="CJ8" s="5"/>
      <c r="CK8" s="5"/>
      <c r="CL8" s="5"/>
      <c r="CM8" s="28"/>
      <c r="CN8" s="28"/>
      <c r="CO8" s="5"/>
      <c r="CP8" s="5"/>
      <c r="CQ8" s="5"/>
      <c r="CR8" s="5"/>
      <c r="CS8" s="5"/>
      <c r="CT8" s="5"/>
      <c r="CU8" s="5"/>
      <c r="CV8" s="5"/>
      <c r="CW8" s="5"/>
      <c r="CX8" s="28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28"/>
      <c r="EN8" s="28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</row>
    <row r="9" spans="1:213" s="9" customFormat="1">
      <c r="A9" s="80"/>
      <c r="B9" s="8" t="s">
        <v>81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32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8"/>
      <c r="AJ9" s="28"/>
      <c r="AK9" s="28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28"/>
      <c r="CD9" s="5"/>
      <c r="CE9" s="5"/>
      <c r="CF9" s="5"/>
      <c r="CG9" s="5"/>
      <c r="CH9" s="5"/>
      <c r="CI9" s="5"/>
      <c r="CJ9" s="5"/>
      <c r="CK9" s="5"/>
      <c r="CL9" s="5"/>
      <c r="CM9" s="28"/>
      <c r="CN9" s="28"/>
      <c r="CO9" s="5"/>
      <c r="CP9" s="5"/>
      <c r="CQ9" s="5"/>
      <c r="CR9" s="5"/>
      <c r="CS9" s="5"/>
      <c r="CT9" s="5"/>
      <c r="CU9" s="5"/>
      <c r="CV9" s="5"/>
      <c r="CW9" s="5"/>
      <c r="CX9" s="28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28"/>
      <c r="EN9" s="28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</row>
    <row r="10" spans="1:213" s="9" customFormat="1">
      <c r="A10" s="80"/>
      <c r="B10" s="8" t="s">
        <v>82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8"/>
      <c r="AJ10" s="28"/>
      <c r="AK10" s="28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28"/>
      <c r="CD10" s="5"/>
      <c r="CE10" s="5"/>
      <c r="CF10" s="5"/>
      <c r="CG10" s="5"/>
      <c r="CH10" s="5"/>
      <c r="CI10" s="5"/>
      <c r="CJ10" s="5"/>
      <c r="CK10" s="5"/>
      <c r="CL10" s="5"/>
      <c r="CM10" s="28"/>
      <c r="CN10" s="28"/>
      <c r="CO10" s="5"/>
      <c r="CP10" s="5"/>
      <c r="CQ10" s="5"/>
      <c r="CR10" s="5"/>
      <c r="CS10" s="5"/>
      <c r="CT10" s="5"/>
      <c r="CU10" s="5"/>
      <c r="CV10" s="5"/>
      <c r="CW10" s="5"/>
      <c r="CX10" s="28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28"/>
      <c r="EN10" s="28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</row>
    <row r="11" spans="1:213" s="9" customFormat="1">
      <c r="A11" s="80"/>
      <c r="B11" s="8" t="s">
        <v>83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2"/>
      <c r="Q11" s="32"/>
      <c r="R11" s="32"/>
      <c r="S11" s="32"/>
      <c r="T11" s="32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8"/>
      <c r="AJ11" s="28"/>
      <c r="AK11" s="28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28"/>
      <c r="CD11" s="5"/>
      <c r="CE11" s="5"/>
      <c r="CF11" s="5"/>
      <c r="CG11" s="5"/>
      <c r="CH11" s="5"/>
      <c r="CI11" s="5"/>
      <c r="CJ11" s="5"/>
      <c r="CK11" s="5"/>
      <c r="CL11" s="5"/>
      <c r="CM11" s="28"/>
      <c r="CN11" s="28"/>
      <c r="CO11" s="5"/>
      <c r="CP11" s="5"/>
      <c r="CQ11" s="5"/>
      <c r="CR11" s="5"/>
      <c r="CS11" s="5"/>
      <c r="CT11" s="5"/>
      <c r="CU11" s="5"/>
      <c r="CV11" s="5"/>
      <c r="CW11" s="5"/>
      <c r="CX11" s="28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28"/>
      <c r="EN11" s="28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</row>
    <row r="12" spans="1:213" s="9" customFormat="1">
      <c r="A12" s="80"/>
      <c r="B12" s="8" t="s">
        <v>84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2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8"/>
      <c r="AJ12" s="28"/>
      <c r="AK12" s="28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28"/>
      <c r="CD12" s="5"/>
      <c r="CE12" s="5"/>
      <c r="CF12" s="5"/>
      <c r="CG12" s="5"/>
      <c r="CH12" s="5"/>
      <c r="CI12" s="5"/>
      <c r="CJ12" s="5"/>
      <c r="CK12" s="5"/>
      <c r="CL12" s="5"/>
      <c r="CM12" s="28"/>
      <c r="CN12" s="28"/>
      <c r="CO12" s="5"/>
      <c r="CP12" s="5"/>
      <c r="CQ12" s="5"/>
      <c r="CR12" s="5"/>
      <c r="CS12" s="5"/>
      <c r="CT12" s="5"/>
      <c r="CU12" s="5"/>
      <c r="CV12" s="5"/>
      <c r="CW12" s="5"/>
      <c r="CX12" s="28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28"/>
      <c r="EN12" s="28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</row>
    <row r="13" spans="1:213" s="9" customFormat="1">
      <c r="A13" s="80"/>
      <c r="B13" s="8" t="s">
        <v>85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2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8"/>
      <c r="AJ13" s="28"/>
      <c r="AK13" s="28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28"/>
      <c r="CD13" s="5"/>
      <c r="CE13" s="5"/>
      <c r="CF13" s="5"/>
      <c r="CG13" s="5"/>
      <c r="CH13" s="5"/>
      <c r="CI13" s="5"/>
      <c r="CJ13" s="5"/>
      <c r="CK13" s="5"/>
      <c r="CL13" s="5"/>
      <c r="CM13" s="28"/>
      <c r="CN13" s="28"/>
      <c r="CO13" s="5"/>
      <c r="CP13" s="5"/>
      <c r="CQ13" s="5"/>
      <c r="CR13" s="5"/>
      <c r="CS13" s="5"/>
      <c r="CT13" s="5"/>
      <c r="CU13" s="5"/>
      <c r="CV13" s="5"/>
      <c r="CW13" s="5"/>
      <c r="CX13" s="28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28"/>
      <c r="EN13" s="28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</row>
    <row r="14" spans="1:213" s="9" customFormat="1">
      <c r="A14" s="80"/>
      <c r="B14" s="8" t="s">
        <v>86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2"/>
      <c r="W14" s="32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8"/>
      <c r="AJ14" s="28"/>
      <c r="AK14" s="28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28"/>
      <c r="CD14" s="5"/>
      <c r="CE14" s="5"/>
      <c r="CF14" s="5"/>
      <c r="CG14" s="5"/>
      <c r="CH14" s="5"/>
      <c r="CI14" s="5"/>
      <c r="CJ14" s="5"/>
      <c r="CK14" s="5"/>
      <c r="CL14" s="5"/>
      <c r="CM14" s="28"/>
      <c r="CN14" s="28"/>
      <c r="CO14" s="5"/>
      <c r="CP14" s="5"/>
      <c r="CQ14" s="5"/>
      <c r="CR14" s="5"/>
      <c r="CS14" s="5"/>
      <c r="CT14" s="5"/>
      <c r="CU14" s="5"/>
      <c r="CV14" s="5"/>
      <c r="CW14" s="5"/>
      <c r="CX14" s="28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28"/>
      <c r="EN14" s="28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</row>
    <row r="15" spans="1:213" s="9" customFormat="1">
      <c r="A15" s="80"/>
      <c r="B15" s="8" t="s">
        <v>87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2"/>
      <c r="Y15" s="32"/>
      <c r="Z15" s="5"/>
      <c r="AA15" s="5"/>
      <c r="AB15" s="32"/>
      <c r="AC15" s="5"/>
      <c r="AD15" s="5"/>
      <c r="AE15" s="5"/>
      <c r="AF15" s="5"/>
      <c r="AG15" s="5"/>
      <c r="AH15" s="5"/>
      <c r="AI15" s="28"/>
      <c r="AJ15" s="28"/>
      <c r="AK15" s="28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28"/>
      <c r="CD15" s="5"/>
      <c r="CE15" s="5"/>
      <c r="CF15" s="5"/>
      <c r="CG15" s="5"/>
      <c r="CH15" s="5"/>
      <c r="CI15" s="5"/>
      <c r="CJ15" s="5"/>
      <c r="CK15" s="5"/>
      <c r="CL15" s="5"/>
      <c r="CM15" s="28"/>
      <c r="CN15" s="28"/>
      <c r="CO15" s="5"/>
      <c r="CP15" s="5"/>
      <c r="CQ15" s="5"/>
      <c r="CR15" s="5"/>
      <c r="CS15" s="5"/>
      <c r="CT15" s="5"/>
      <c r="CU15" s="5"/>
      <c r="CV15" s="5"/>
      <c r="CW15" s="5"/>
      <c r="CX15" s="28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28"/>
      <c r="EN15" s="28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</row>
    <row r="16" spans="1:213" s="9" customFormat="1">
      <c r="A16" s="80"/>
      <c r="B16" s="8" t="s">
        <v>88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32"/>
      <c r="AD16" s="32"/>
      <c r="AE16" s="5"/>
      <c r="AF16" s="5"/>
      <c r="AG16" s="5"/>
      <c r="AH16" s="5"/>
      <c r="AI16" s="28"/>
      <c r="AJ16" s="28"/>
      <c r="AK16" s="28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28"/>
      <c r="CD16" s="5"/>
      <c r="CE16" s="5"/>
      <c r="CF16" s="5"/>
      <c r="CG16" s="5"/>
      <c r="CH16" s="5"/>
      <c r="CI16" s="5"/>
      <c r="CJ16" s="5"/>
      <c r="CK16" s="5"/>
      <c r="CL16" s="5"/>
      <c r="CM16" s="28"/>
      <c r="CN16" s="28"/>
      <c r="CO16" s="5"/>
      <c r="CP16" s="5"/>
      <c r="CQ16" s="5"/>
      <c r="CR16" s="5"/>
      <c r="CS16" s="5"/>
      <c r="CT16" s="5"/>
      <c r="CU16" s="5"/>
      <c r="CV16" s="5"/>
      <c r="CW16" s="5"/>
      <c r="CX16" s="28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28"/>
      <c r="EN16" s="28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</row>
    <row r="17" spans="1:213" s="9" customFormat="1">
      <c r="A17" s="80"/>
      <c r="B17" s="8" t="s">
        <v>39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32"/>
      <c r="AG17" s="5"/>
      <c r="AH17" s="5"/>
      <c r="AI17" s="28"/>
      <c r="AJ17" s="28"/>
      <c r="AK17" s="28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28"/>
      <c r="CD17" s="5"/>
      <c r="CE17" s="5"/>
      <c r="CF17" s="5"/>
      <c r="CG17" s="5"/>
      <c r="CH17" s="5"/>
      <c r="CI17" s="5"/>
      <c r="CJ17" s="5"/>
      <c r="CK17" s="5"/>
      <c r="CL17" s="5"/>
      <c r="CM17" s="28"/>
      <c r="CN17" s="28"/>
      <c r="CO17" s="5"/>
      <c r="CP17" s="5"/>
      <c r="CQ17" s="5"/>
      <c r="CR17" s="5"/>
      <c r="CS17" s="5"/>
      <c r="CT17" s="5"/>
      <c r="CU17" s="5"/>
      <c r="CV17" s="5"/>
      <c r="CW17" s="5"/>
      <c r="CX17" s="28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28"/>
      <c r="EN17" s="28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</row>
    <row r="18" spans="1:213" s="35" customFormat="1">
      <c r="A18" s="80"/>
      <c r="B18" s="33" t="s">
        <v>89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2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2"/>
      <c r="AF18" s="34"/>
      <c r="AG18" s="34"/>
      <c r="AH18" s="34"/>
      <c r="AI18" s="28"/>
      <c r="AJ18" s="28"/>
      <c r="AK18" s="28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28"/>
      <c r="CD18" s="34"/>
      <c r="CE18" s="34"/>
      <c r="CF18" s="34"/>
      <c r="CG18" s="34"/>
      <c r="CH18" s="34"/>
      <c r="CI18" s="34"/>
      <c r="CJ18" s="34"/>
      <c r="CK18" s="34"/>
      <c r="CL18" s="34"/>
      <c r="CM18" s="28"/>
      <c r="CN18" s="28"/>
      <c r="CO18" s="34"/>
      <c r="CP18" s="34"/>
      <c r="CQ18" s="34"/>
      <c r="CR18" s="34"/>
      <c r="CS18" s="34"/>
      <c r="CT18" s="34"/>
      <c r="CU18" s="34"/>
      <c r="CV18" s="34"/>
      <c r="CW18" s="34"/>
      <c r="CX18" s="28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28"/>
      <c r="EN18" s="28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</row>
    <row r="19" spans="1:213" s="14" customFormat="1">
      <c r="A19" s="81"/>
      <c r="B19" s="11" t="s">
        <v>77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28"/>
      <c r="AJ19" s="28"/>
      <c r="AK19" s="28"/>
      <c r="AL19" s="32"/>
      <c r="AM19" s="32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9"/>
      <c r="CD19" s="13"/>
      <c r="CE19" s="13"/>
      <c r="CF19" s="13"/>
      <c r="CG19" s="13"/>
      <c r="CH19" s="13"/>
      <c r="CI19" s="13"/>
      <c r="CJ19" s="13"/>
      <c r="CK19" s="13"/>
      <c r="CL19" s="13"/>
      <c r="CM19" s="29"/>
      <c r="CN19" s="29"/>
      <c r="CO19" s="13"/>
      <c r="CP19" s="13"/>
      <c r="CQ19" s="13"/>
      <c r="CR19" s="13"/>
      <c r="CS19" s="13"/>
      <c r="CT19" s="13"/>
      <c r="CU19" s="13"/>
      <c r="CV19" s="13"/>
      <c r="CW19" s="13"/>
      <c r="CX19" s="29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29"/>
      <c r="EN19" s="29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</row>
    <row r="20" spans="1:213" s="7" customFormat="1">
      <c r="A20" s="79" t="s">
        <v>90</v>
      </c>
      <c r="B20" s="4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30"/>
      <c r="AJ20" s="30"/>
      <c r="AK20" s="30"/>
      <c r="AL20" s="6"/>
      <c r="AM20" s="6"/>
      <c r="AN20" s="6"/>
      <c r="AO20" s="6"/>
      <c r="AP20" s="32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30"/>
      <c r="CD20" s="6"/>
      <c r="CE20" s="6"/>
      <c r="CF20" s="6"/>
      <c r="CG20" s="6"/>
      <c r="CH20" s="6"/>
      <c r="CI20" s="6"/>
      <c r="CJ20" s="6"/>
      <c r="CK20" s="6"/>
      <c r="CL20" s="6"/>
      <c r="CM20" s="30"/>
      <c r="CN20" s="30"/>
      <c r="CO20" s="6"/>
      <c r="CP20" s="6"/>
      <c r="CQ20" s="6"/>
      <c r="CR20" s="6"/>
      <c r="CS20" s="6"/>
      <c r="CT20" s="6"/>
      <c r="CU20" s="6"/>
      <c r="CV20" s="6"/>
      <c r="CW20" s="6"/>
      <c r="CX20" s="30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30"/>
      <c r="EN20" s="30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</row>
    <row r="21" spans="1:213" s="9" customFormat="1">
      <c r="A21" s="80"/>
      <c r="B21" s="8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8"/>
      <c r="AJ21" s="28"/>
      <c r="AK21" s="28"/>
      <c r="AL21" s="5"/>
      <c r="AM21" s="5"/>
      <c r="AN21" s="5"/>
      <c r="AO21" s="5"/>
      <c r="AP21" s="5"/>
      <c r="AQ21" s="32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28"/>
      <c r="CD21" s="5"/>
      <c r="CE21" s="5"/>
      <c r="CF21" s="5"/>
      <c r="CG21" s="5"/>
      <c r="CH21" s="5"/>
      <c r="CI21" s="5"/>
      <c r="CJ21" s="5"/>
      <c r="CK21" s="5"/>
      <c r="CL21" s="5"/>
      <c r="CM21" s="28"/>
      <c r="CN21" s="28"/>
      <c r="CO21" s="5"/>
      <c r="CP21" s="5"/>
      <c r="CQ21" s="5"/>
      <c r="CR21" s="5"/>
      <c r="CS21" s="5"/>
      <c r="CT21" s="5"/>
      <c r="CU21" s="5"/>
      <c r="CV21" s="5"/>
      <c r="CW21" s="5"/>
      <c r="CX21" s="28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28"/>
      <c r="EN21" s="28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</row>
    <row r="22" spans="1:213" s="9" customFormat="1">
      <c r="A22" s="80"/>
      <c r="B22" s="8" t="s">
        <v>49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8"/>
      <c r="AJ22" s="28"/>
      <c r="AK22" s="28"/>
      <c r="AL22" s="5"/>
      <c r="AM22" s="5"/>
      <c r="AN22" s="5"/>
      <c r="AO22" s="5"/>
      <c r="AP22" s="5"/>
      <c r="AQ22" s="5"/>
      <c r="AR22" s="32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28"/>
      <c r="CD22" s="5"/>
      <c r="CE22" s="5"/>
      <c r="CF22" s="5"/>
      <c r="CG22" s="5"/>
      <c r="CH22" s="5"/>
      <c r="CI22" s="5"/>
      <c r="CJ22" s="5"/>
      <c r="CK22" s="5"/>
      <c r="CL22" s="5"/>
      <c r="CM22" s="28"/>
      <c r="CN22" s="28"/>
      <c r="CO22" s="5"/>
      <c r="CP22" s="5"/>
      <c r="CQ22" s="5"/>
      <c r="CR22" s="5"/>
      <c r="CS22" s="5"/>
      <c r="CT22" s="5"/>
      <c r="CU22" s="5"/>
      <c r="CV22" s="5"/>
      <c r="CW22" s="5"/>
      <c r="CX22" s="28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28"/>
      <c r="EN22" s="28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</row>
    <row r="23" spans="1:213" s="9" customFormat="1">
      <c r="A23" s="80"/>
      <c r="B23" s="8" t="s">
        <v>52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8"/>
      <c r="AJ23" s="28"/>
      <c r="AK23" s="28"/>
      <c r="AL23" s="5"/>
      <c r="AM23" s="5"/>
      <c r="AN23" s="5"/>
      <c r="AO23" s="5"/>
      <c r="AP23" s="5"/>
      <c r="AQ23" s="5"/>
      <c r="AR23" s="5"/>
      <c r="AS23" s="5"/>
      <c r="AT23" s="32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28"/>
      <c r="CD23" s="5"/>
      <c r="CE23" s="5"/>
      <c r="CF23" s="5"/>
      <c r="CG23" s="5"/>
      <c r="CH23" s="5"/>
      <c r="CI23" s="5"/>
      <c r="CJ23" s="5"/>
      <c r="CK23" s="5"/>
      <c r="CL23" s="5"/>
      <c r="CM23" s="28"/>
      <c r="CN23" s="28"/>
      <c r="CO23" s="5"/>
      <c r="CP23" s="5"/>
      <c r="CQ23" s="5"/>
      <c r="CR23" s="5"/>
      <c r="CS23" s="5"/>
      <c r="CT23" s="5"/>
      <c r="CU23" s="5"/>
      <c r="CV23" s="5"/>
      <c r="CW23" s="5"/>
      <c r="CX23" s="28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28"/>
      <c r="EN23" s="28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</row>
    <row r="24" spans="1:213" s="9" customFormat="1">
      <c r="A24" s="80"/>
      <c r="B24" s="8" t="s">
        <v>50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8"/>
      <c r="AJ24" s="28"/>
      <c r="AK24" s="28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32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28"/>
      <c r="CD24" s="5"/>
      <c r="CE24" s="5"/>
      <c r="CF24" s="5"/>
      <c r="CG24" s="5"/>
      <c r="CH24" s="5"/>
      <c r="CI24" s="5"/>
      <c r="CJ24" s="5"/>
      <c r="CK24" s="5"/>
      <c r="CL24" s="5"/>
      <c r="CM24" s="28"/>
      <c r="CN24" s="28"/>
      <c r="CO24" s="5"/>
      <c r="CP24" s="5"/>
      <c r="CQ24" s="5"/>
      <c r="CR24" s="5"/>
      <c r="CS24" s="5"/>
      <c r="CT24" s="5"/>
      <c r="CU24" s="5"/>
      <c r="CV24" s="5"/>
      <c r="CW24" s="5"/>
      <c r="CX24" s="28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28"/>
      <c r="EN24" s="28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</row>
    <row r="25" spans="1:213" s="9" customFormat="1">
      <c r="A25" s="80"/>
      <c r="B25" s="8" t="s">
        <v>52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8"/>
      <c r="AJ25" s="28"/>
      <c r="AK25" s="28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32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28"/>
      <c r="CD25" s="5"/>
      <c r="CE25" s="5"/>
      <c r="CF25" s="5"/>
      <c r="CG25" s="5"/>
      <c r="CH25" s="5"/>
      <c r="CI25" s="5"/>
      <c r="CJ25" s="5"/>
      <c r="CK25" s="5"/>
      <c r="CL25" s="5"/>
      <c r="CM25" s="28"/>
      <c r="CN25" s="28"/>
      <c r="CO25" s="5"/>
      <c r="CP25" s="5"/>
      <c r="CQ25" s="5"/>
      <c r="CR25" s="5"/>
      <c r="CS25" s="5"/>
      <c r="CT25" s="5"/>
      <c r="CU25" s="5"/>
      <c r="CV25" s="5"/>
      <c r="CW25" s="5"/>
      <c r="CX25" s="28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28"/>
      <c r="EN25" s="28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</row>
    <row r="26" spans="1:213" s="9" customFormat="1">
      <c r="A26" s="80"/>
      <c r="B26" s="8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8"/>
      <c r="AJ26" s="28"/>
      <c r="AK26" s="28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32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28"/>
      <c r="CD26" s="5"/>
      <c r="CE26" s="5"/>
      <c r="CF26" s="5"/>
      <c r="CG26" s="5"/>
      <c r="CH26" s="5"/>
      <c r="CI26" s="5"/>
      <c r="CJ26" s="5"/>
      <c r="CK26" s="5"/>
      <c r="CL26" s="5"/>
      <c r="CM26" s="28"/>
      <c r="CN26" s="28"/>
      <c r="CO26" s="5"/>
      <c r="CP26" s="5"/>
      <c r="CQ26" s="5"/>
      <c r="CR26" s="5"/>
      <c r="CS26" s="5"/>
      <c r="CT26" s="5"/>
      <c r="CU26" s="5"/>
      <c r="CV26" s="5"/>
      <c r="CW26" s="5"/>
      <c r="CX26" s="28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28"/>
      <c r="EN26" s="28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</row>
    <row r="27" spans="1:213" s="9" customFormat="1">
      <c r="A27" s="80"/>
      <c r="B27" s="8" t="s">
        <v>52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8"/>
      <c r="AJ27" s="28"/>
      <c r="AK27" s="28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32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28"/>
      <c r="CD27" s="5"/>
      <c r="CE27" s="5"/>
      <c r="CF27" s="5"/>
      <c r="CG27" s="5"/>
      <c r="CH27" s="5"/>
      <c r="CI27" s="5"/>
      <c r="CJ27" s="5"/>
      <c r="CK27" s="5"/>
      <c r="CL27" s="5"/>
      <c r="CM27" s="28"/>
      <c r="CN27" s="28"/>
      <c r="CO27" s="5"/>
      <c r="CP27" s="5"/>
      <c r="CQ27" s="5"/>
      <c r="CR27" s="5"/>
      <c r="CS27" s="5"/>
      <c r="CT27" s="5"/>
      <c r="CU27" s="5"/>
      <c r="CV27" s="5"/>
      <c r="CW27" s="5"/>
      <c r="CX27" s="28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28"/>
      <c r="EN27" s="28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</row>
    <row r="28" spans="1:213" s="35" customFormat="1">
      <c r="A28" s="80"/>
      <c r="B28" s="33" t="s">
        <v>89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28"/>
      <c r="AJ28" s="28"/>
      <c r="AK28" s="28"/>
      <c r="AL28" s="34"/>
      <c r="AM28" s="34"/>
      <c r="AN28" s="34"/>
      <c r="AO28" s="34"/>
      <c r="AP28" s="34"/>
      <c r="AQ28" s="34"/>
      <c r="AR28" s="34"/>
      <c r="AS28" s="32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28"/>
      <c r="CD28" s="34"/>
      <c r="CE28" s="34"/>
      <c r="CF28" s="34"/>
      <c r="CG28" s="34"/>
      <c r="CH28" s="34"/>
      <c r="CI28" s="34"/>
      <c r="CJ28" s="34"/>
      <c r="CK28" s="34"/>
      <c r="CL28" s="34"/>
      <c r="CM28" s="28"/>
      <c r="CN28" s="28"/>
      <c r="CO28" s="34"/>
      <c r="CP28" s="34"/>
      <c r="CQ28" s="34"/>
      <c r="CR28" s="34"/>
      <c r="CS28" s="34"/>
      <c r="CT28" s="34"/>
      <c r="CU28" s="34"/>
      <c r="CV28" s="34"/>
      <c r="CW28" s="34"/>
      <c r="CX28" s="28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28"/>
      <c r="EN28" s="28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</row>
    <row r="29" spans="1:213" s="14" customFormat="1">
      <c r="A29" s="81"/>
      <c r="B29" s="11" t="s">
        <v>77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29"/>
      <c r="AJ29" s="29"/>
      <c r="AK29" s="29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29"/>
      <c r="CD29" s="13"/>
      <c r="CE29" s="13"/>
      <c r="CF29" s="13"/>
      <c r="CG29" s="13"/>
      <c r="CH29" s="13"/>
      <c r="CI29" s="13"/>
      <c r="CJ29" s="13"/>
      <c r="CK29" s="13"/>
      <c r="CL29" s="13"/>
      <c r="CM29" s="29"/>
      <c r="CN29" s="29"/>
      <c r="CO29" s="13"/>
      <c r="CP29" s="13"/>
      <c r="CQ29" s="13"/>
      <c r="CR29" s="13"/>
      <c r="CS29" s="13"/>
      <c r="CT29" s="13"/>
      <c r="CU29" s="13"/>
      <c r="CV29" s="13"/>
      <c r="CW29" s="13"/>
      <c r="CX29" s="29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29"/>
      <c r="EN29" s="29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</row>
    <row r="30" spans="1:213" s="7" customFormat="1">
      <c r="A30" s="79" t="s">
        <v>91</v>
      </c>
      <c r="B30" s="4" t="s">
        <v>54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30"/>
      <c r="AJ30" s="30"/>
      <c r="AK30" s="30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32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30"/>
      <c r="CD30" s="6"/>
      <c r="CE30" s="6"/>
      <c r="CF30" s="6"/>
      <c r="CG30" s="6"/>
      <c r="CH30" s="6"/>
      <c r="CI30" s="6"/>
      <c r="CJ30" s="6"/>
      <c r="CK30" s="6"/>
      <c r="CL30" s="6"/>
      <c r="CM30" s="30"/>
      <c r="CN30" s="30"/>
      <c r="CO30" s="6"/>
      <c r="CP30" s="6"/>
      <c r="CQ30" s="6"/>
      <c r="CR30" s="6"/>
      <c r="CS30" s="6"/>
      <c r="CT30" s="6"/>
      <c r="CU30" s="6"/>
      <c r="CV30" s="6"/>
      <c r="CW30" s="6"/>
      <c r="CX30" s="30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30"/>
      <c r="EN30" s="30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</row>
    <row r="31" spans="1:213" s="9" customFormat="1">
      <c r="A31" s="80"/>
      <c r="B31" s="8" t="s">
        <v>55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8"/>
      <c r="AJ31" s="28"/>
      <c r="AK31" s="28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32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28"/>
      <c r="CD31" s="5"/>
      <c r="CE31" s="5"/>
      <c r="CF31" s="5"/>
      <c r="CG31" s="5"/>
      <c r="CH31" s="5"/>
      <c r="CI31" s="5"/>
      <c r="CJ31" s="5"/>
      <c r="CK31" s="5"/>
      <c r="CL31" s="5"/>
      <c r="CM31" s="28"/>
      <c r="CN31" s="28"/>
      <c r="CO31" s="5"/>
      <c r="CP31" s="5"/>
      <c r="CQ31" s="5"/>
      <c r="CR31" s="5"/>
      <c r="CS31" s="5"/>
      <c r="CT31" s="5"/>
      <c r="CU31" s="5"/>
      <c r="CV31" s="5"/>
      <c r="CW31" s="5"/>
      <c r="CX31" s="28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28"/>
      <c r="EN31" s="28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</row>
    <row r="32" spans="1:213" s="9" customFormat="1">
      <c r="A32" s="80"/>
      <c r="B32" s="8" t="s">
        <v>56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8"/>
      <c r="AJ32" s="28"/>
      <c r="AK32" s="28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2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28"/>
      <c r="CD32" s="5"/>
      <c r="CE32" s="5"/>
      <c r="CF32" s="5"/>
      <c r="CG32" s="5"/>
      <c r="CH32" s="5"/>
      <c r="CI32" s="5"/>
      <c r="CJ32" s="5"/>
      <c r="CK32" s="5"/>
      <c r="CL32" s="5"/>
      <c r="CM32" s="28"/>
      <c r="CN32" s="28"/>
      <c r="CO32" s="5"/>
      <c r="CP32" s="5"/>
      <c r="CQ32" s="5"/>
      <c r="CR32" s="5"/>
      <c r="CS32" s="5"/>
      <c r="CT32" s="5"/>
      <c r="CU32" s="5"/>
      <c r="CV32" s="5"/>
      <c r="CW32" s="5"/>
      <c r="CX32" s="28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28"/>
      <c r="EN32" s="28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</row>
    <row r="33" spans="1:213" s="9" customFormat="1" ht="14.25" customHeight="1">
      <c r="A33" s="80"/>
      <c r="B33" s="36" t="s">
        <v>57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8"/>
      <c r="AJ33" s="28"/>
      <c r="AK33" s="28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32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28"/>
      <c r="CD33" s="5"/>
      <c r="CE33" s="5"/>
      <c r="CF33" s="5"/>
      <c r="CG33" s="5"/>
      <c r="CH33" s="5"/>
      <c r="CI33" s="5"/>
      <c r="CJ33" s="5"/>
      <c r="CK33" s="5"/>
      <c r="CL33" s="5"/>
      <c r="CM33" s="28"/>
      <c r="CN33" s="28"/>
      <c r="CO33" s="5"/>
      <c r="CP33" s="5"/>
      <c r="CQ33" s="5"/>
      <c r="CR33" s="5"/>
      <c r="CS33" s="5"/>
      <c r="CT33" s="5"/>
      <c r="CU33" s="5"/>
      <c r="CV33" s="5"/>
      <c r="CW33" s="5"/>
      <c r="CX33" s="28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28"/>
      <c r="EN33" s="28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</row>
    <row r="34" spans="1:213" s="9" customFormat="1">
      <c r="A34" s="80"/>
      <c r="B34" s="8" t="s">
        <v>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8"/>
      <c r="AJ34" s="28"/>
      <c r="AK34" s="28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32"/>
      <c r="BI34" s="5"/>
      <c r="BJ34" s="5"/>
      <c r="BK34" s="32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28"/>
      <c r="CD34" s="5"/>
      <c r="CE34" s="5"/>
      <c r="CF34" s="5"/>
      <c r="CG34" s="5"/>
      <c r="CH34" s="5"/>
      <c r="CI34" s="5"/>
      <c r="CJ34" s="5"/>
      <c r="CK34" s="5"/>
      <c r="CL34" s="5"/>
      <c r="CM34" s="28"/>
      <c r="CN34" s="28"/>
      <c r="CO34" s="5"/>
      <c r="CP34" s="5"/>
      <c r="CQ34" s="5"/>
      <c r="CR34" s="5"/>
      <c r="CS34" s="5"/>
      <c r="CT34" s="5"/>
      <c r="CU34" s="5"/>
      <c r="CV34" s="5"/>
      <c r="CW34" s="5"/>
      <c r="CX34" s="28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28"/>
      <c r="EN34" s="28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</row>
    <row r="35" spans="1:213" s="9" customFormat="1">
      <c r="A35" s="80"/>
      <c r="B35" s="8" t="s">
        <v>59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8"/>
      <c r="AJ35" s="28"/>
      <c r="AK35" s="28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32"/>
      <c r="BM35" s="32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28"/>
      <c r="CD35" s="5"/>
      <c r="CE35" s="5"/>
      <c r="CF35" s="5"/>
      <c r="CG35" s="5"/>
      <c r="CH35" s="5"/>
      <c r="CI35" s="5"/>
      <c r="CJ35" s="5"/>
      <c r="CK35" s="5"/>
      <c r="CL35" s="5"/>
      <c r="CM35" s="28"/>
      <c r="CN35" s="28"/>
      <c r="CO35" s="5"/>
      <c r="CP35" s="5"/>
      <c r="CQ35" s="5"/>
      <c r="CR35" s="5"/>
      <c r="CS35" s="5"/>
      <c r="CT35" s="5"/>
      <c r="CU35" s="5"/>
      <c r="CV35" s="5"/>
      <c r="CW35" s="5"/>
      <c r="CX35" s="28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28"/>
      <c r="EN35" s="28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</row>
    <row r="36" spans="1:213" s="9" customFormat="1">
      <c r="A36" s="80"/>
      <c r="B36" s="8" t="s">
        <v>60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8"/>
      <c r="AJ36" s="28"/>
      <c r="AK36" s="28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32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28"/>
      <c r="CD36" s="5"/>
      <c r="CE36" s="5"/>
      <c r="CF36" s="5"/>
      <c r="CG36" s="5"/>
      <c r="CH36" s="5"/>
      <c r="CI36" s="5"/>
      <c r="CJ36" s="5"/>
      <c r="CK36" s="5"/>
      <c r="CL36" s="5"/>
      <c r="CM36" s="28"/>
      <c r="CN36" s="28"/>
      <c r="CO36" s="5"/>
      <c r="CP36" s="5"/>
      <c r="CQ36" s="5"/>
      <c r="CR36" s="5"/>
      <c r="CS36" s="5"/>
      <c r="CT36" s="5"/>
      <c r="CU36" s="5"/>
      <c r="CV36" s="5"/>
      <c r="CW36" s="5"/>
      <c r="CX36" s="28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28"/>
      <c r="EN36" s="28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</row>
    <row r="37" spans="1:213" s="9" customFormat="1">
      <c r="A37" s="80"/>
      <c r="B37" s="8" t="s">
        <v>61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8"/>
      <c r="AJ37" s="28"/>
      <c r="AK37" s="28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32"/>
      <c r="BP37" s="5"/>
      <c r="BQ37" s="5"/>
      <c r="BR37" s="32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28"/>
      <c r="CD37" s="5"/>
      <c r="CE37" s="5"/>
      <c r="CF37" s="5"/>
      <c r="CG37" s="5"/>
      <c r="CH37" s="5"/>
      <c r="CI37" s="5"/>
      <c r="CJ37" s="5"/>
      <c r="CK37" s="5"/>
      <c r="CL37" s="5"/>
      <c r="CM37" s="28"/>
      <c r="CN37" s="28"/>
      <c r="CO37" s="5"/>
      <c r="CP37" s="5"/>
      <c r="CQ37" s="5"/>
      <c r="CR37" s="5"/>
      <c r="CS37" s="5"/>
      <c r="CT37" s="5"/>
      <c r="CU37" s="5"/>
      <c r="CV37" s="5"/>
      <c r="CW37" s="5"/>
      <c r="CX37" s="28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28"/>
      <c r="EN37" s="28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</row>
    <row r="38" spans="1:213" s="9" customFormat="1">
      <c r="A38" s="80"/>
      <c r="B38" s="8" t="s">
        <v>62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8"/>
      <c r="AJ38" s="28"/>
      <c r="AK38" s="28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32"/>
      <c r="BT38" s="32"/>
      <c r="BU38" s="5"/>
      <c r="BV38" s="5"/>
      <c r="BW38" s="5"/>
      <c r="BX38" s="5"/>
      <c r="BY38" s="5"/>
      <c r="BZ38" s="5"/>
      <c r="CA38" s="5"/>
      <c r="CB38" s="5"/>
      <c r="CC38" s="28"/>
      <c r="CD38" s="5"/>
      <c r="CE38" s="5"/>
      <c r="CF38" s="5"/>
      <c r="CG38" s="5"/>
      <c r="CH38" s="5"/>
      <c r="CI38" s="5"/>
      <c r="CJ38" s="5"/>
      <c r="CK38" s="5"/>
      <c r="CL38" s="5"/>
      <c r="CM38" s="28"/>
      <c r="CN38" s="28"/>
      <c r="CO38" s="5"/>
      <c r="CP38" s="5"/>
      <c r="CQ38" s="5"/>
      <c r="CR38" s="5"/>
      <c r="CS38" s="5"/>
      <c r="CT38" s="5"/>
      <c r="CU38" s="5"/>
      <c r="CV38" s="5"/>
      <c r="CW38" s="5"/>
      <c r="CX38" s="28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28"/>
      <c r="EN38" s="28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</row>
    <row r="39" spans="1:213" s="9" customFormat="1">
      <c r="A39" s="80"/>
      <c r="B39" s="8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8"/>
      <c r="AJ39" s="28"/>
      <c r="AK39" s="28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32"/>
      <c r="BW39" s="5"/>
      <c r="BX39" s="5"/>
      <c r="BY39" s="5"/>
      <c r="BZ39" s="5"/>
      <c r="CA39" s="5"/>
      <c r="CB39" s="5"/>
      <c r="CC39" s="28"/>
      <c r="CD39" s="5"/>
      <c r="CE39" s="5"/>
      <c r="CF39" s="5"/>
      <c r="CG39" s="5"/>
      <c r="CH39" s="5"/>
      <c r="CI39" s="5"/>
      <c r="CJ39" s="5"/>
      <c r="CK39" s="5"/>
      <c r="CL39" s="5"/>
      <c r="CM39" s="28"/>
      <c r="CN39" s="28"/>
      <c r="CO39" s="5"/>
      <c r="CP39" s="5"/>
      <c r="CQ39" s="5"/>
      <c r="CR39" s="5"/>
      <c r="CS39" s="5"/>
      <c r="CT39" s="5"/>
      <c r="CU39" s="5"/>
      <c r="CV39" s="5"/>
      <c r="CW39" s="5"/>
      <c r="CX39" s="28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28"/>
      <c r="EN39" s="28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</row>
    <row r="40" spans="1:213" s="9" customFormat="1">
      <c r="A40" s="80"/>
      <c r="B40" s="8" t="s">
        <v>64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8"/>
      <c r="AJ40" s="28"/>
      <c r="AK40" s="28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32"/>
      <c r="BZ40" s="5"/>
      <c r="CA40" s="5"/>
      <c r="CB40" s="5"/>
      <c r="CC40" s="28"/>
      <c r="CD40" s="5"/>
      <c r="CE40" s="5"/>
      <c r="CF40" s="5"/>
      <c r="CG40" s="5"/>
      <c r="CH40" s="5"/>
      <c r="CI40" s="5"/>
      <c r="CJ40" s="5"/>
      <c r="CK40" s="5"/>
      <c r="CL40" s="5"/>
      <c r="CM40" s="28"/>
      <c r="CN40" s="28"/>
      <c r="CO40" s="5"/>
      <c r="CP40" s="5"/>
      <c r="CQ40" s="5"/>
      <c r="CR40" s="5"/>
      <c r="CS40" s="5"/>
      <c r="CT40" s="5"/>
      <c r="CU40" s="5"/>
      <c r="CV40" s="5"/>
      <c r="CW40" s="5"/>
      <c r="CX40" s="28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28"/>
      <c r="EN40" s="28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</row>
    <row r="41" spans="1:213" s="9" customFormat="1">
      <c r="A41" s="80"/>
      <c r="B41" s="8" t="s">
        <v>65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8"/>
      <c r="AJ41" s="28"/>
      <c r="AK41" s="28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32"/>
      <c r="CA41" s="5"/>
      <c r="CB41" s="5"/>
      <c r="CC41" s="28"/>
      <c r="CD41" s="5"/>
      <c r="CE41" s="5"/>
      <c r="CF41" s="5"/>
      <c r="CG41" s="5"/>
      <c r="CH41" s="5"/>
      <c r="CI41" s="5"/>
      <c r="CJ41" s="5"/>
      <c r="CK41" s="5"/>
      <c r="CL41" s="5"/>
      <c r="CM41" s="28"/>
      <c r="CN41" s="28"/>
      <c r="CO41" s="5"/>
      <c r="CP41" s="5"/>
      <c r="CQ41" s="5"/>
      <c r="CR41" s="5"/>
      <c r="CS41" s="5"/>
      <c r="CT41" s="5"/>
      <c r="CU41" s="5"/>
      <c r="CV41" s="5"/>
      <c r="CW41" s="5"/>
      <c r="CX41" s="28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28"/>
      <c r="EN41" s="28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</row>
    <row r="42" spans="1:213" s="9" customFormat="1">
      <c r="A42" s="80"/>
      <c r="B42" s="8" t="s">
        <v>66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8"/>
      <c r="AJ42" s="28"/>
      <c r="AK42" s="28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32"/>
      <c r="CB42" s="32"/>
      <c r="CC42" s="28"/>
      <c r="CD42" s="5"/>
      <c r="CE42" s="5"/>
      <c r="CF42" s="5"/>
      <c r="CG42" s="5"/>
      <c r="CH42" s="5"/>
      <c r="CI42" s="5"/>
      <c r="CJ42" s="5"/>
      <c r="CK42" s="5"/>
      <c r="CL42" s="5"/>
      <c r="CM42" s="28"/>
      <c r="CN42" s="28"/>
      <c r="CO42" s="5"/>
      <c r="CP42" s="5"/>
      <c r="CQ42" s="5"/>
      <c r="CR42" s="5"/>
      <c r="CS42" s="5"/>
      <c r="CT42" s="5"/>
      <c r="CU42" s="5"/>
      <c r="CV42" s="5"/>
      <c r="CW42" s="5"/>
      <c r="CX42" s="28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28"/>
      <c r="EN42" s="28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</row>
    <row r="43" spans="1:213" s="9" customFormat="1">
      <c r="A43" s="80"/>
      <c r="B43" s="8" t="s">
        <v>67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8"/>
      <c r="AJ43" s="28"/>
      <c r="AK43" s="28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28"/>
      <c r="CD43" s="5"/>
      <c r="CE43" s="5"/>
      <c r="CF43" s="32"/>
      <c r="CG43" s="32"/>
      <c r="CH43" s="32"/>
      <c r="CI43" s="5"/>
      <c r="CJ43" s="32"/>
      <c r="CK43" s="5"/>
      <c r="CL43" s="5"/>
      <c r="CM43" s="28"/>
      <c r="CN43" s="28"/>
      <c r="CO43" s="5"/>
      <c r="CP43" s="5"/>
      <c r="CQ43" s="5"/>
      <c r="CR43" s="5"/>
      <c r="CS43" s="5"/>
      <c r="CT43" s="5"/>
      <c r="CU43" s="5"/>
      <c r="CV43" s="5"/>
      <c r="CW43" s="5"/>
      <c r="CX43" s="28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28"/>
      <c r="EN43" s="28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</row>
    <row r="44" spans="1:213" s="9" customFormat="1">
      <c r="A44" s="80"/>
      <c r="B44" s="8" t="s">
        <v>52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8"/>
      <c r="AJ44" s="28"/>
      <c r="AK44" s="28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28"/>
      <c r="CD44" s="5"/>
      <c r="CE44" s="5"/>
      <c r="CF44" s="5"/>
      <c r="CG44" s="5"/>
      <c r="CH44" s="5"/>
      <c r="CI44" s="5"/>
      <c r="CJ44" s="5"/>
      <c r="CK44" s="5"/>
      <c r="CL44" s="5"/>
      <c r="CM44" s="28"/>
      <c r="CN44" s="28"/>
      <c r="CO44" s="32"/>
      <c r="CP44" s="32"/>
      <c r="CQ44" s="32"/>
      <c r="CR44" s="32"/>
      <c r="CS44" s="32"/>
      <c r="CT44" s="32"/>
      <c r="CU44" s="32"/>
      <c r="CV44" s="32"/>
      <c r="CW44" s="5"/>
      <c r="CX44" s="28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28"/>
      <c r="EN44" s="28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</row>
    <row r="45" spans="1:213" s="9" customFormat="1">
      <c r="A45" s="80"/>
      <c r="B45" s="8" t="s">
        <v>68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8"/>
      <c r="AJ45" s="28"/>
      <c r="AK45" s="28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28"/>
      <c r="CD45" s="5"/>
      <c r="CE45" s="5"/>
      <c r="CF45" s="5"/>
      <c r="CG45" s="5"/>
      <c r="CH45" s="5"/>
      <c r="CI45" s="5"/>
      <c r="CJ45" s="5"/>
      <c r="CK45" s="5"/>
      <c r="CL45" s="5"/>
      <c r="CM45" s="28"/>
      <c r="CN45" s="28"/>
      <c r="CO45" s="5"/>
      <c r="CP45" s="5"/>
      <c r="CQ45" s="5"/>
      <c r="CR45" s="5"/>
      <c r="CS45" s="5"/>
      <c r="CT45" s="5"/>
      <c r="CU45" s="5"/>
      <c r="CV45" s="5"/>
      <c r="CW45" s="5"/>
      <c r="CX45" s="28"/>
      <c r="CY45" s="5"/>
      <c r="CZ45" s="5"/>
      <c r="DA45" s="32"/>
      <c r="DB45" s="32"/>
      <c r="DC45" s="32"/>
      <c r="DD45" s="32"/>
      <c r="DE45" s="32"/>
      <c r="DF45" s="32"/>
      <c r="DG45" s="32"/>
      <c r="DH45" s="32"/>
      <c r="DI45" s="32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28"/>
      <c r="EN45" s="28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</row>
    <row r="46" spans="1:213" s="9" customFormat="1">
      <c r="A46" s="80"/>
      <c r="B46" s="8" t="s">
        <v>69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8"/>
      <c r="AJ46" s="28"/>
      <c r="AK46" s="28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28"/>
      <c r="CD46" s="5"/>
      <c r="CE46" s="5"/>
      <c r="CF46" s="5"/>
      <c r="CG46" s="5"/>
      <c r="CH46" s="5"/>
      <c r="CI46" s="5"/>
      <c r="CJ46" s="5"/>
      <c r="CK46" s="5"/>
      <c r="CL46" s="5"/>
      <c r="CM46" s="28"/>
      <c r="CN46" s="28"/>
      <c r="CO46" s="5"/>
      <c r="CP46" s="5"/>
      <c r="CQ46" s="5"/>
      <c r="CR46" s="5"/>
      <c r="CS46" s="5"/>
      <c r="CT46" s="5"/>
      <c r="CU46" s="5"/>
      <c r="CV46" s="5"/>
      <c r="CW46" s="5"/>
      <c r="CX46" s="28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32"/>
      <c r="DK46" s="5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28"/>
      <c r="EN46" s="28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</row>
    <row r="47" spans="1:213" s="9" customFormat="1">
      <c r="A47" s="80"/>
      <c r="B47" s="8" t="s">
        <v>70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8"/>
      <c r="AJ47" s="28"/>
      <c r="AK47" s="28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28"/>
      <c r="CD47" s="5"/>
      <c r="CE47" s="5"/>
      <c r="CF47" s="5"/>
      <c r="CG47" s="5"/>
      <c r="CH47" s="5"/>
      <c r="CI47" s="5"/>
      <c r="CJ47" s="5"/>
      <c r="CK47" s="5"/>
      <c r="CL47" s="5"/>
      <c r="CM47" s="28"/>
      <c r="CN47" s="28"/>
      <c r="CO47" s="5"/>
      <c r="CP47" s="5"/>
      <c r="CQ47" s="5"/>
      <c r="CR47" s="5"/>
      <c r="CS47" s="5"/>
      <c r="CT47" s="5"/>
      <c r="CU47" s="5"/>
      <c r="CV47" s="5"/>
      <c r="CW47" s="5"/>
      <c r="CX47" s="28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28"/>
      <c r="EN47" s="28"/>
      <c r="EO47" s="5"/>
      <c r="EP47" s="5"/>
      <c r="EQ47" s="5"/>
      <c r="ER47" s="5"/>
      <c r="ES47" s="5"/>
      <c r="ET47" s="5"/>
      <c r="EU47" s="32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</row>
    <row r="48" spans="1:213" s="9" customFormat="1">
      <c r="A48" s="80"/>
      <c r="B48" s="8" t="s">
        <v>71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8"/>
      <c r="AJ48" s="28"/>
      <c r="AK48" s="28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28"/>
      <c r="CD48" s="5"/>
      <c r="CE48" s="5"/>
      <c r="CF48" s="5"/>
      <c r="CG48" s="5"/>
      <c r="CH48" s="5"/>
      <c r="CI48" s="5"/>
      <c r="CJ48" s="5"/>
      <c r="CK48" s="5"/>
      <c r="CL48" s="5"/>
      <c r="CM48" s="28"/>
      <c r="CN48" s="28"/>
      <c r="CO48" s="5"/>
      <c r="CP48" s="5"/>
      <c r="CQ48" s="5"/>
      <c r="CR48" s="5"/>
      <c r="CS48" s="5"/>
      <c r="CT48" s="5"/>
      <c r="CU48" s="5"/>
      <c r="CV48" s="5"/>
      <c r="CW48" s="5"/>
      <c r="CX48" s="28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28"/>
      <c r="EN48" s="28"/>
      <c r="EO48" s="5"/>
      <c r="EP48" s="5"/>
      <c r="EQ48" s="5"/>
      <c r="ER48" s="5"/>
      <c r="ES48" s="5"/>
      <c r="ET48" s="5"/>
      <c r="EU48" s="5"/>
      <c r="EV48" s="5"/>
      <c r="EW48" s="5"/>
      <c r="EX48" s="32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</row>
    <row r="49" spans="1:213" s="35" customFormat="1">
      <c r="A49" s="80"/>
      <c r="B49" s="33" t="s">
        <v>89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28"/>
      <c r="AJ49" s="28"/>
      <c r="AK49" s="28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2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2"/>
      <c r="BV49" s="34"/>
      <c r="BW49" s="34"/>
      <c r="BX49" s="34"/>
      <c r="BY49" s="34"/>
      <c r="BZ49" s="34"/>
      <c r="CA49" s="34"/>
      <c r="CB49" s="34"/>
      <c r="CC49" s="28"/>
      <c r="CD49" s="34"/>
      <c r="CE49" s="34"/>
      <c r="CF49" s="34"/>
      <c r="CG49" s="34"/>
      <c r="CH49" s="34"/>
      <c r="CI49" s="32"/>
      <c r="CJ49" s="34"/>
      <c r="CK49" s="34"/>
      <c r="CL49" s="34"/>
      <c r="CM49" s="28"/>
      <c r="CN49" s="28"/>
      <c r="CO49" s="34"/>
      <c r="CP49" s="34"/>
      <c r="CQ49" s="34"/>
      <c r="CR49" s="34"/>
      <c r="CS49" s="34"/>
      <c r="CT49" s="34"/>
      <c r="CU49" s="34"/>
      <c r="CV49" s="34"/>
      <c r="CW49" s="32"/>
      <c r="CX49" s="28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2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2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28"/>
      <c r="EN49" s="28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</row>
    <row r="50" spans="1:213" s="14" customFormat="1">
      <c r="A50" s="81"/>
      <c r="B50" s="11" t="s">
        <v>77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29"/>
      <c r="AJ50" s="29"/>
      <c r="AK50" s="29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29"/>
      <c r="CD50" s="13"/>
      <c r="CE50" s="13"/>
      <c r="CF50" s="13"/>
      <c r="CG50" s="13"/>
      <c r="CH50" s="13"/>
      <c r="CI50" s="13"/>
      <c r="CJ50" s="13"/>
      <c r="CK50" s="13"/>
      <c r="CL50" s="13"/>
      <c r="CM50" s="29"/>
      <c r="CN50" s="29"/>
      <c r="CO50" s="13"/>
      <c r="CP50" s="13"/>
      <c r="CQ50" s="13"/>
      <c r="CR50" s="13"/>
      <c r="CS50" s="13"/>
      <c r="CT50" s="13"/>
      <c r="CU50" s="13"/>
      <c r="CV50" s="13"/>
      <c r="CW50" s="13"/>
      <c r="CX50" s="29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29"/>
      <c r="EN50" s="29"/>
      <c r="EO50" s="13"/>
      <c r="EP50" s="13"/>
      <c r="EQ50" s="32"/>
      <c r="ER50" s="32"/>
      <c r="ES50" s="32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</row>
  </sheetData>
  <mergeCells count="4">
    <mergeCell ref="A3:A6"/>
    <mergeCell ref="A7:A19"/>
    <mergeCell ref="A20:A29"/>
    <mergeCell ref="A30:A50"/>
  </mergeCells>
  <conditionalFormatting sqref="C1:EY2">
    <cfRule type="expression" dxfId="0" priority="1">
      <formula>OR(TEXT(C$2,"DDD")="SÁB",TEXT(C$2,"DDD")="DOM")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9893-00A7-4643-ACD1-D5BF20EF2EF9}">
  <dimension ref="A1:J69"/>
  <sheetViews>
    <sheetView tabSelected="1" zoomScaleNormal="100" workbookViewId="0">
      <pane ySplit="1" topLeftCell="A12" activePane="bottomLeft" state="frozen"/>
      <selection pane="bottomLeft" activeCell="F2" sqref="F2:F16"/>
    </sheetView>
  </sheetViews>
  <sheetFormatPr defaultColWidth="5.5703125" defaultRowHeight="13.9"/>
  <cols>
    <col min="1" max="1" width="20.7109375" style="53" customWidth="1"/>
    <col min="2" max="2" width="14.85546875" style="53" bestFit="1" customWidth="1"/>
    <col min="3" max="3" width="45.42578125" style="53" customWidth="1"/>
    <col min="4" max="7" width="12.7109375" style="53" customWidth="1"/>
    <col min="8" max="8" width="41.28515625" style="53" customWidth="1"/>
    <col min="9" max="9" width="10.7109375" style="53" customWidth="1"/>
    <col min="10" max="10" width="22.140625" style="53" customWidth="1"/>
    <col min="11" max="16384" width="5.5703125" style="53"/>
  </cols>
  <sheetData>
    <row r="1" spans="1:10" s="37" customFormat="1" ht="31.5">
      <c r="A1" s="37" t="s">
        <v>0</v>
      </c>
      <c r="B1" s="70" t="s">
        <v>1</v>
      </c>
      <c r="C1" s="70" t="s">
        <v>2</v>
      </c>
      <c r="D1" s="71" t="s">
        <v>92</v>
      </c>
      <c r="E1" s="71" t="s">
        <v>93</v>
      </c>
      <c r="F1" s="71" t="s">
        <v>94</v>
      </c>
      <c r="G1" s="71" t="s">
        <v>95</v>
      </c>
      <c r="H1" s="71" t="s">
        <v>3</v>
      </c>
      <c r="I1" s="71" t="s">
        <v>96</v>
      </c>
      <c r="J1" s="70" t="s">
        <v>97</v>
      </c>
    </row>
    <row r="2" spans="1:10" s="66" customFormat="1" ht="15" customHeight="1">
      <c r="A2" s="76" t="s">
        <v>44</v>
      </c>
      <c r="B2" s="72">
        <v>43909</v>
      </c>
      <c r="C2" s="64" t="s">
        <v>98</v>
      </c>
      <c r="D2" s="65">
        <v>0.375</v>
      </c>
      <c r="E2" s="69">
        <v>0.58333333333333337</v>
      </c>
      <c r="F2" s="69">
        <v>0.41666666666666669</v>
      </c>
      <c r="G2" s="69">
        <v>0.66666666666666663</v>
      </c>
      <c r="H2" s="67" t="s">
        <v>99</v>
      </c>
      <c r="I2" s="68"/>
      <c r="J2" s="68"/>
    </row>
    <row r="3" spans="1:10" s="66" customFormat="1" ht="15" customHeight="1">
      <c r="A3" s="77"/>
      <c r="B3" s="72">
        <v>43910</v>
      </c>
      <c r="C3" s="64" t="s">
        <v>98</v>
      </c>
      <c r="D3" s="65">
        <v>0.375</v>
      </c>
      <c r="E3" s="69">
        <v>0.58333333333333337</v>
      </c>
      <c r="F3" s="69">
        <v>0.41666666666666669</v>
      </c>
      <c r="G3" s="69">
        <v>0.66666666666666663</v>
      </c>
      <c r="H3" s="67" t="s">
        <v>100</v>
      </c>
      <c r="I3" s="68"/>
      <c r="J3" s="68" t="s">
        <v>101</v>
      </c>
    </row>
    <row r="4" spans="1:10" s="41" customFormat="1" ht="15" customHeight="1">
      <c r="A4" s="77"/>
      <c r="B4" s="73">
        <v>43913</v>
      </c>
      <c r="C4" s="49" t="s">
        <v>102</v>
      </c>
      <c r="D4" s="65">
        <v>0.375</v>
      </c>
      <c r="E4" s="69">
        <v>0.625</v>
      </c>
      <c r="F4" s="69">
        <v>0.41666666666666702</v>
      </c>
      <c r="G4" s="69">
        <v>0.66666666666666696</v>
      </c>
      <c r="H4" s="45"/>
      <c r="I4" s="42"/>
      <c r="J4" s="42"/>
    </row>
    <row r="5" spans="1:10" s="41" customFormat="1" ht="15" customHeight="1">
      <c r="A5" s="77"/>
      <c r="B5" s="73">
        <v>43914</v>
      </c>
      <c r="C5" s="49" t="s">
        <v>103</v>
      </c>
      <c r="D5" s="65">
        <v>0.375</v>
      </c>
      <c r="E5" s="69">
        <v>0.625</v>
      </c>
      <c r="F5" s="69">
        <v>0.41666666666666702</v>
      </c>
      <c r="G5" s="69">
        <v>0.66666666666666696</v>
      </c>
      <c r="H5" s="45" t="s">
        <v>100</v>
      </c>
      <c r="I5" s="74">
        <v>0.99930555555555556</v>
      </c>
      <c r="J5" s="42" t="s">
        <v>104</v>
      </c>
    </row>
    <row r="6" spans="1:10" s="41" customFormat="1" ht="14.25" customHeight="1">
      <c r="A6" s="77"/>
      <c r="B6" s="73">
        <v>43915</v>
      </c>
      <c r="C6" s="49" t="s">
        <v>45</v>
      </c>
      <c r="D6" s="65">
        <v>0.375</v>
      </c>
      <c r="E6" s="69">
        <v>0.625</v>
      </c>
      <c r="F6" s="69">
        <v>0.41666666666666702</v>
      </c>
      <c r="G6" s="69">
        <v>0.66666666666666696</v>
      </c>
      <c r="H6" s="45"/>
      <c r="I6" s="42"/>
      <c r="J6" s="42"/>
    </row>
    <row r="7" spans="1:10" s="41" customFormat="1" ht="14.25" customHeight="1">
      <c r="A7" s="77"/>
      <c r="B7" s="73">
        <v>43916</v>
      </c>
      <c r="C7" s="45" t="s">
        <v>48</v>
      </c>
      <c r="D7" s="65">
        <v>0.375</v>
      </c>
      <c r="E7" s="69">
        <v>0.625</v>
      </c>
      <c r="F7" s="69">
        <v>0.41666666666666702</v>
      </c>
      <c r="G7" s="69">
        <v>0.66666666666666696</v>
      </c>
      <c r="H7" s="45"/>
      <c r="I7" s="42"/>
      <c r="J7" s="42"/>
    </row>
    <row r="8" spans="1:10" s="41" customFormat="1" ht="14.25" customHeight="1">
      <c r="A8" s="77"/>
      <c r="B8" s="73">
        <v>43917</v>
      </c>
      <c r="C8" s="45" t="s">
        <v>49</v>
      </c>
      <c r="D8" s="65">
        <v>0.375</v>
      </c>
      <c r="E8" s="69">
        <v>0.625</v>
      </c>
      <c r="F8" s="69">
        <v>0.41666666666666702</v>
      </c>
      <c r="G8" s="69">
        <v>0.66666666666666696</v>
      </c>
      <c r="H8" s="45"/>
      <c r="I8" s="42"/>
      <c r="J8" s="42"/>
    </row>
    <row r="9" spans="1:10" s="66" customFormat="1" ht="14.25" customHeight="1">
      <c r="A9" s="77"/>
      <c r="B9" s="72">
        <v>43920</v>
      </c>
      <c r="C9" s="67" t="s">
        <v>50</v>
      </c>
      <c r="D9" s="65">
        <v>0.375</v>
      </c>
      <c r="E9" s="69">
        <v>0.625</v>
      </c>
      <c r="F9" s="69">
        <v>0.41666666666666702</v>
      </c>
      <c r="G9" s="69">
        <v>0.66666666666666696</v>
      </c>
      <c r="H9" s="67"/>
      <c r="I9" s="68"/>
      <c r="J9" s="68"/>
    </row>
    <row r="10" spans="1:10" s="66" customFormat="1" ht="14.25" customHeight="1">
      <c r="A10" s="77"/>
      <c r="B10" s="72">
        <v>43921</v>
      </c>
      <c r="C10" s="67" t="s">
        <v>51</v>
      </c>
      <c r="D10" s="65">
        <v>0.375</v>
      </c>
      <c r="E10" s="69">
        <v>0.625</v>
      </c>
      <c r="F10" s="69">
        <v>0.41666666666666702</v>
      </c>
      <c r="G10" s="69">
        <v>0.66666666666666696</v>
      </c>
      <c r="H10" s="67"/>
      <c r="I10" s="68"/>
      <c r="J10" s="68" t="s">
        <v>105</v>
      </c>
    </row>
    <row r="11" spans="1:10" s="66" customFormat="1" ht="14.25" customHeight="1">
      <c r="A11" s="77"/>
      <c r="B11" s="72">
        <v>43922</v>
      </c>
      <c r="C11" s="67" t="s">
        <v>52</v>
      </c>
      <c r="D11" s="65">
        <v>0.375</v>
      </c>
      <c r="E11" s="69">
        <v>0.625</v>
      </c>
      <c r="F11" s="69">
        <v>0.41666666666666702</v>
      </c>
      <c r="G11" s="69">
        <v>0.66666666666666696</v>
      </c>
      <c r="H11" s="67"/>
      <c r="I11" s="68"/>
      <c r="J11" s="68"/>
    </row>
    <row r="12" spans="1:10" s="66" customFormat="1" ht="14.25" customHeight="1">
      <c r="A12" s="77"/>
      <c r="B12" s="72">
        <v>43923</v>
      </c>
      <c r="C12" s="67" t="s">
        <v>106</v>
      </c>
      <c r="D12" s="65">
        <v>0.375</v>
      </c>
      <c r="E12" s="69">
        <v>0.625</v>
      </c>
      <c r="F12" s="69">
        <v>0.41666666666666702</v>
      </c>
      <c r="G12" s="69">
        <v>0.66666666666666696</v>
      </c>
      <c r="H12" s="67" t="s">
        <v>107</v>
      </c>
      <c r="I12" s="69">
        <v>0.99930555555555556</v>
      </c>
      <c r="J12" s="68" t="s">
        <v>108</v>
      </c>
    </row>
    <row r="13" spans="1:10" s="66" customFormat="1" ht="14.25" customHeight="1">
      <c r="A13" s="77"/>
      <c r="B13" s="72">
        <v>43924</v>
      </c>
      <c r="C13" s="67" t="s">
        <v>52</v>
      </c>
      <c r="D13" s="65">
        <v>0.375</v>
      </c>
      <c r="E13" s="69">
        <v>0.625</v>
      </c>
      <c r="F13" s="69">
        <v>0.41666666666666702</v>
      </c>
      <c r="G13" s="69">
        <v>0.66666666666666696</v>
      </c>
      <c r="H13" s="67" t="s">
        <v>109</v>
      </c>
      <c r="I13" s="74">
        <v>0.99930555555555556</v>
      </c>
      <c r="J13" s="68"/>
    </row>
    <row r="14" spans="1:10" ht="14.25">
      <c r="A14" s="77"/>
      <c r="B14" s="73">
        <v>43927</v>
      </c>
      <c r="C14" s="62" t="s">
        <v>110</v>
      </c>
      <c r="D14" s="65">
        <v>0.375</v>
      </c>
      <c r="E14" s="69">
        <v>0.625</v>
      </c>
      <c r="F14" s="69">
        <v>0.41666666666666702</v>
      </c>
      <c r="G14" s="69">
        <v>0.66666666666666696</v>
      </c>
      <c r="H14" s="63"/>
      <c r="I14" s="62"/>
      <c r="J14" s="62"/>
    </row>
    <row r="15" spans="1:10" ht="14.25">
      <c r="A15" s="77"/>
      <c r="B15" s="73">
        <v>43928</v>
      </c>
      <c r="C15" s="62" t="s">
        <v>110</v>
      </c>
      <c r="D15" s="65">
        <v>0.375</v>
      </c>
      <c r="E15" s="69">
        <v>0.625</v>
      </c>
      <c r="F15" s="69">
        <v>0.41666666666666702</v>
      </c>
      <c r="G15" s="69">
        <v>0.66666666666666696</v>
      </c>
      <c r="H15" s="63"/>
      <c r="I15" s="74">
        <v>0.99930555555555556</v>
      </c>
      <c r="J15" s="62"/>
    </row>
    <row r="16" spans="1:10" ht="14.25">
      <c r="A16" s="78"/>
      <c r="B16" s="73">
        <v>43929</v>
      </c>
      <c r="C16" s="62" t="s">
        <v>111</v>
      </c>
      <c r="D16" s="65">
        <v>0.375</v>
      </c>
      <c r="E16" s="69">
        <v>0.625</v>
      </c>
      <c r="F16" s="69">
        <v>0.41666666666666702</v>
      </c>
      <c r="G16" s="69">
        <v>0.66666666666666696</v>
      </c>
      <c r="H16" s="63" t="s">
        <v>112</v>
      </c>
      <c r="I16" s="62"/>
      <c r="J16" s="62"/>
    </row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</sheetData>
  <mergeCells count="1">
    <mergeCell ref="A2:A16"/>
  </mergeCells>
  <pageMargins left="0.511811024" right="0.511811024" top="0.78740157499999996" bottom="0.78740157499999996" header="0.31496062000000002" footer="0.31496062000000002"/>
  <pageSetup paperSize="9" orientation="portrait" horizontalDpi="300" verticalDpi="30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12" ma:contentTypeDescription="Crie um novo documento." ma:contentTypeScope="" ma:versionID="06e10cd5417f671d70cce0454defbcca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085582f6d2a29b6572012b063914b2fc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F6E04-9170-4C37-AB4F-1FD71B1A8592}"/>
</file>

<file path=customXml/itemProps2.xml><?xml version="1.0" encoding="utf-8"?>
<ds:datastoreItem xmlns:ds="http://schemas.openxmlformats.org/officeDocument/2006/customXml" ds:itemID="{03FAA5FA-AC46-450E-AE90-281209D525A4}"/>
</file>

<file path=customXml/itemProps3.xml><?xml version="1.0" encoding="utf-8"?>
<ds:datastoreItem xmlns:ds="http://schemas.openxmlformats.org/officeDocument/2006/customXml" ds:itemID="{2B826470-CC41-41D9-A7AB-4E07CB00A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</dc:title>
  <dc:subject/>
  <dc:creator>Paulo Brandão</dc:creator>
  <cp:keywords>SENAI</cp:keywords>
  <dc:description/>
  <cp:lastModifiedBy>Paulo Roberto Brandao da Silva</cp:lastModifiedBy>
  <cp:revision/>
  <dcterms:created xsi:type="dcterms:W3CDTF">2018-12-20T10:32:58Z</dcterms:created>
  <dcterms:modified xsi:type="dcterms:W3CDTF">2020-03-18T11:04:35Z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