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G1" i="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"/>
  <c r="K1"/>
  <c r="G2"/>
  <c r="H2"/>
  <c r="I2"/>
  <c r="J2"/>
  <c r="G3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9"/>
  <c r="H9"/>
  <c r="I9"/>
  <c r="J9"/>
  <c r="G10"/>
  <c r="H10"/>
  <c r="I10"/>
  <c r="J10"/>
  <c r="G11"/>
  <c r="H11"/>
  <c r="I11"/>
  <c r="J11"/>
  <c r="G12"/>
  <c r="H12"/>
  <c r="I12"/>
  <c r="J12"/>
  <c r="G13"/>
  <c r="H13"/>
  <c r="I13"/>
  <c r="J13"/>
  <c r="G14"/>
  <c r="H14"/>
  <c r="I14"/>
  <c r="J14"/>
  <c r="G15"/>
  <c r="H15"/>
  <c r="I15"/>
  <c r="J15"/>
  <c r="G16"/>
  <c r="H16"/>
  <c r="I16"/>
  <c r="J16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  <c r="G92"/>
  <c r="H92"/>
  <c r="I92"/>
  <c r="J92"/>
  <c r="G93"/>
  <c r="H93"/>
  <c r="I93"/>
  <c r="J93"/>
  <c r="G94"/>
  <c r="H94"/>
  <c r="I94"/>
  <c r="J94"/>
  <c r="G95"/>
  <c r="H95"/>
  <c r="I95"/>
  <c r="J95"/>
  <c r="G96"/>
  <c r="H96"/>
  <c r="I96"/>
  <c r="J96"/>
  <c r="G97"/>
  <c r="H97"/>
  <c r="I97"/>
  <c r="J97"/>
  <c r="G98"/>
  <c r="H98"/>
  <c r="I98"/>
  <c r="J98"/>
  <c r="G99"/>
  <c r="H99"/>
  <c r="I99"/>
  <c r="J99"/>
  <c r="G100"/>
  <c r="H100"/>
  <c r="I100"/>
  <c r="J100"/>
  <c r="G101"/>
  <c r="H101"/>
  <c r="I101"/>
  <c r="J101"/>
  <c r="G102"/>
  <c r="H102"/>
  <c r="I102"/>
  <c r="J102"/>
  <c r="G103"/>
  <c r="H103"/>
  <c r="I103"/>
  <c r="J103"/>
  <c r="G104"/>
  <c r="H104"/>
  <c r="I104"/>
  <c r="J104"/>
  <c r="G105"/>
  <c r="H105"/>
  <c r="I105"/>
  <c r="J105"/>
  <c r="G106"/>
  <c r="H106"/>
  <c r="I106"/>
  <c r="J106"/>
  <c r="G107"/>
  <c r="H107"/>
  <c r="I107"/>
  <c r="J107"/>
  <c r="G108"/>
  <c r="H108"/>
  <c r="I108"/>
  <c r="J108"/>
  <c r="G109"/>
  <c r="H109"/>
  <c r="I109"/>
  <c r="J109"/>
  <c r="G110"/>
  <c r="H110"/>
  <c r="I110"/>
  <c r="J110"/>
  <c r="G111"/>
  <c r="H111"/>
  <c r="I111"/>
  <c r="J111"/>
  <c r="G112"/>
  <c r="H112"/>
  <c r="I112"/>
  <c r="J112"/>
  <c r="G113"/>
  <c r="H113"/>
  <c r="I113"/>
  <c r="J113"/>
  <c r="G114"/>
  <c r="H114"/>
  <c r="I114"/>
  <c r="J114"/>
  <c r="G115"/>
  <c r="H115"/>
  <c r="I115"/>
  <c r="J115"/>
  <c r="G116"/>
  <c r="H116"/>
  <c r="I116"/>
  <c r="J116"/>
  <c r="G117"/>
  <c r="H117"/>
  <c r="I117"/>
  <c r="J117"/>
  <c r="G118"/>
  <c r="H118"/>
  <c r="I118"/>
  <c r="J118"/>
  <c r="G119"/>
  <c r="H119"/>
  <c r="I119"/>
  <c r="J119"/>
  <c r="G120"/>
  <c r="H120"/>
  <c r="I120"/>
  <c r="J120"/>
  <c r="G121"/>
  <c r="H121"/>
  <c r="I121"/>
  <c r="J121"/>
  <c r="G122"/>
  <c r="H122"/>
  <c r="I122"/>
  <c r="J122"/>
  <c r="G123"/>
  <c r="H123"/>
  <c r="I123"/>
  <c r="J123"/>
  <c r="G124"/>
  <c r="H124"/>
  <c r="I124"/>
  <c r="J124"/>
  <c r="G125"/>
  <c r="H125"/>
  <c r="I125"/>
  <c r="J125"/>
  <c r="G126"/>
  <c r="H126"/>
  <c r="I126"/>
  <c r="J126"/>
  <c r="G127"/>
  <c r="H127"/>
  <c r="I127"/>
  <c r="J127"/>
  <c r="G128"/>
  <c r="H128"/>
  <c r="I128"/>
  <c r="J128"/>
  <c r="G129"/>
  <c r="H129"/>
  <c r="I129"/>
  <c r="J129"/>
  <c r="G130"/>
  <c r="H130"/>
  <c r="I130"/>
  <c r="J130"/>
  <c r="G131"/>
  <c r="H131"/>
  <c r="I131"/>
  <c r="J131"/>
  <c r="G132"/>
  <c r="H132"/>
  <c r="I132"/>
  <c r="J132"/>
  <c r="G133"/>
  <c r="H133"/>
  <c r="I133"/>
  <c r="J133"/>
  <c r="G134"/>
  <c r="H134"/>
  <c r="I134"/>
  <c r="J134"/>
  <c r="G135"/>
  <c r="H135"/>
  <c r="I135"/>
  <c r="J135"/>
  <c r="G136"/>
  <c r="H136"/>
  <c r="I136"/>
  <c r="J136"/>
  <c r="G137"/>
  <c r="H137"/>
  <c r="I137"/>
  <c r="J137"/>
  <c r="G138"/>
  <c r="H138"/>
  <c r="I138"/>
  <c r="J138"/>
  <c r="G139"/>
  <c r="H139"/>
  <c r="I139"/>
  <c r="J139"/>
  <c r="G140"/>
  <c r="H140"/>
  <c r="I140"/>
  <c r="J140"/>
  <c r="G141"/>
  <c r="H141"/>
  <c r="I141"/>
  <c r="J141"/>
  <c r="G142"/>
  <c r="H142"/>
  <c r="I142"/>
  <c r="J142"/>
  <c r="G143"/>
  <c r="H143"/>
  <c r="I143"/>
  <c r="J143"/>
  <c r="G144"/>
  <c r="H144"/>
  <c r="I144"/>
  <c r="J144"/>
  <c r="G145"/>
  <c r="H145"/>
  <c r="I145"/>
  <c r="J145"/>
  <c r="G146"/>
  <c r="H146"/>
  <c r="I146"/>
  <c r="J146"/>
  <c r="G147"/>
  <c r="H147"/>
  <c r="I147"/>
  <c r="J147"/>
  <c r="G148"/>
  <c r="H148"/>
  <c r="I148"/>
  <c r="J148"/>
  <c r="G149"/>
  <c r="H149"/>
  <c r="I149"/>
  <c r="J149"/>
  <c r="G150"/>
  <c r="H150"/>
  <c r="I150"/>
  <c r="J150"/>
  <c r="H1"/>
  <c r="I1"/>
  <c r="J1"/>
</calcChain>
</file>

<file path=xl/sharedStrings.xml><?xml version="1.0" encoding="utf-8"?>
<sst xmlns="http://schemas.openxmlformats.org/spreadsheetml/2006/main" count="150" uniqueCount="3">
  <si>
    <t>Iris-setosa</t>
  </si>
  <si>
    <t>Iris-versicolor</t>
  </si>
  <si>
    <t>Iris-virginica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</si>
</sst>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0"/>
  <sheetViews>
    <sheetView tabSelected="1" workbookViewId="0">
      <selection activeCell="Q6" sqref="Q6"/>
    </sheetView>
  </sheetViews>
  <sheetFormatPr defaultRowHeight="15"/>
  <cols>
    <col min="15" max="15" width="9.5703125" bestFit="1" customWidth="1"/>
  </cols>
  <sheetData>
    <row r="1" spans="1:17">
      <c r="A1" s="1">
        <v>5.0999999999999996</v>
      </c>
      <c r="B1" s="1">
        <v>3.5</v>
      </c>
      <c r="C1" s="1">
        <v>1.4</v>
      </c>
      <c r="D1" s="1">
        <v>0.2</v>
      </c>
      <c r="E1" t="s">
        <v>0</v>
      </c>
      <c r="G1" s="2">
        <f>(A1-MIN(A$1:A$150))/(MAX(A$1:A$150)-MIN(A$1:A$150))</f>
        <v>0.22222222222222213</v>
      </c>
      <c r="H1" s="2">
        <f t="shared" ref="H1:J1" si="0">(B1-MIN(B$1:B$150))/(MAX(B$1:B$150)-MIN(B$1:B$150))</f>
        <v>0.62499999999999989</v>
      </c>
      <c r="I1" s="2">
        <f t="shared" si="0"/>
        <v>6.7796610169491511E-2</v>
      </c>
      <c r="J1" s="2">
        <f t="shared" si="0"/>
        <v>4.1666666666666671E-2</v>
      </c>
      <c r="K1" s="2">
        <f t="shared" ref="K1:K32" si="1">IF(E1="Iris-setosa",1,0)</f>
        <v>1</v>
      </c>
      <c r="L1" s="2">
        <f t="shared" ref="L1:L32" si="2">IF(E1="Iris-versicolor",1,0)</f>
        <v>0</v>
      </c>
      <c r="M1" s="2">
        <f t="shared" ref="M1:M32" si="3">IF(E1="Iris-virginica",1,0)</f>
        <v>0</v>
      </c>
      <c r="O1" s="1"/>
    </row>
    <row r="2" spans="1:17">
      <c r="A2" s="1">
        <v>4.9000000000000004</v>
      </c>
      <c r="B2" s="1">
        <v>3</v>
      </c>
      <c r="C2" s="1">
        <v>1.4</v>
      </c>
      <c r="D2" s="1">
        <v>0.2</v>
      </c>
      <c r="E2" t="s">
        <v>0</v>
      </c>
      <c r="G2" s="2">
        <f t="shared" ref="G2:G65" si="4">(A2-MIN(A$1:A$150))/(MAX(A$1:A$150)-MIN(A$1:A$150))</f>
        <v>0.1666666666666668</v>
      </c>
      <c r="H2" s="2">
        <f t="shared" ref="H2:H65" si="5">(B2-MIN(B$1:B$150))/(MAX(B$1:B$150)-MIN(B$1:B$150))</f>
        <v>0.41666666666666663</v>
      </c>
      <c r="I2" s="2">
        <f t="shared" ref="I2:I65" si="6">(C2-MIN(C$1:C$150))/(MAX(C$1:C$150)-MIN(C$1:C$150))</f>
        <v>6.7796610169491511E-2</v>
      </c>
      <c r="J2" s="2">
        <f t="shared" ref="J2:J65" si="7">(D2-MIN(D$1:D$150))/(MAX(D$1:D$150)-MIN(D$1:D$150))</f>
        <v>4.1666666666666671E-2</v>
      </c>
      <c r="K2" s="2">
        <f t="shared" si="1"/>
        <v>1</v>
      </c>
      <c r="L2" s="2">
        <f t="shared" si="2"/>
        <v>0</v>
      </c>
      <c r="M2" s="2">
        <f t="shared" si="3"/>
        <v>0</v>
      </c>
      <c r="O2" s="1"/>
    </row>
    <row r="3" spans="1:17">
      <c r="A3" s="1">
        <v>4.7</v>
      </c>
      <c r="B3" s="1">
        <v>3.2</v>
      </c>
      <c r="C3" s="1">
        <v>1.3</v>
      </c>
      <c r="D3" s="1">
        <v>0.2</v>
      </c>
      <c r="E3" t="s">
        <v>0</v>
      </c>
      <c r="G3" s="2">
        <f t="shared" si="4"/>
        <v>0.11111111111111119</v>
      </c>
      <c r="H3" s="2">
        <f t="shared" si="5"/>
        <v>0.5</v>
      </c>
      <c r="I3" s="2">
        <f t="shared" si="6"/>
        <v>5.0847457627118647E-2</v>
      </c>
      <c r="J3" s="2">
        <f t="shared" si="7"/>
        <v>4.1666666666666671E-2</v>
      </c>
      <c r="K3" s="2">
        <f t="shared" si="1"/>
        <v>1</v>
      </c>
      <c r="L3" s="2">
        <f t="shared" si="2"/>
        <v>0</v>
      </c>
      <c r="M3" s="2">
        <f t="shared" si="3"/>
        <v>0</v>
      </c>
      <c r="O3" s="1"/>
      <c r="Q3" s="3"/>
    </row>
    <row r="4" spans="1:17">
      <c r="A4" s="1">
        <v>4.5999999999999996</v>
      </c>
      <c r="B4" s="1">
        <v>3.1</v>
      </c>
      <c r="C4" s="1">
        <v>1.5</v>
      </c>
      <c r="D4" s="1">
        <v>0.2</v>
      </c>
      <c r="E4" t="s">
        <v>0</v>
      </c>
      <c r="G4" s="2">
        <f t="shared" si="4"/>
        <v>8.3333333333333273E-2</v>
      </c>
      <c r="H4" s="2">
        <f t="shared" si="5"/>
        <v>0.45833333333333331</v>
      </c>
      <c r="I4" s="2">
        <f t="shared" si="6"/>
        <v>8.4745762711864403E-2</v>
      </c>
      <c r="J4" s="2">
        <f t="shared" si="7"/>
        <v>4.1666666666666671E-2</v>
      </c>
      <c r="K4" s="2">
        <f t="shared" si="1"/>
        <v>1</v>
      </c>
      <c r="L4" s="2">
        <f t="shared" si="2"/>
        <v>0</v>
      </c>
      <c r="M4" s="2">
        <f t="shared" si="3"/>
        <v>0</v>
      </c>
    </row>
    <row r="5" spans="1:17">
      <c r="A5" s="1">
        <v>5</v>
      </c>
      <c r="B5" s="1">
        <v>3.6</v>
      </c>
      <c r="C5" s="1">
        <v>1.4</v>
      </c>
      <c r="D5" s="1">
        <v>0.2</v>
      </c>
      <c r="E5" t="s">
        <v>0</v>
      </c>
      <c r="G5" s="2">
        <f t="shared" si="4"/>
        <v>0.19444444444444448</v>
      </c>
      <c r="H5" s="2">
        <f t="shared" si="5"/>
        <v>0.66666666666666663</v>
      </c>
      <c r="I5" s="2">
        <f t="shared" si="6"/>
        <v>6.7796610169491511E-2</v>
      </c>
      <c r="J5" s="2">
        <f t="shared" si="7"/>
        <v>4.1666666666666671E-2</v>
      </c>
      <c r="K5" s="2">
        <f t="shared" si="1"/>
        <v>1</v>
      </c>
      <c r="L5" s="2">
        <f t="shared" si="2"/>
        <v>0</v>
      </c>
      <c r="M5" s="2">
        <f t="shared" si="3"/>
        <v>0</v>
      </c>
    </row>
    <row r="6" spans="1:17">
      <c r="A6" s="1">
        <v>5.4</v>
      </c>
      <c r="B6" s="1">
        <v>3.9</v>
      </c>
      <c r="C6" s="1">
        <v>1.7</v>
      </c>
      <c r="D6" s="1">
        <v>0.4</v>
      </c>
      <c r="E6" t="s">
        <v>0</v>
      </c>
      <c r="G6" s="2">
        <f t="shared" si="4"/>
        <v>0.30555555555555564</v>
      </c>
      <c r="H6" s="2">
        <f t="shared" si="5"/>
        <v>0.79166666666666652</v>
      </c>
      <c r="I6" s="2">
        <f t="shared" si="6"/>
        <v>0.11864406779661016</v>
      </c>
      <c r="J6" s="2">
        <f t="shared" si="7"/>
        <v>0.12500000000000003</v>
      </c>
      <c r="K6" s="2">
        <f t="shared" si="1"/>
        <v>1</v>
      </c>
      <c r="L6" s="2">
        <f t="shared" si="2"/>
        <v>0</v>
      </c>
      <c r="M6" s="2">
        <f t="shared" si="3"/>
        <v>0</v>
      </c>
      <c r="O6" s="1"/>
      <c r="Q6" s="3"/>
    </row>
    <row r="7" spans="1:17">
      <c r="A7" s="1">
        <v>4.5999999999999996</v>
      </c>
      <c r="B7" s="1">
        <v>3.4</v>
      </c>
      <c r="C7" s="1">
        <v>1.4</v>
      </c>
      <c r="D7" s="1">
        <v>0.3</v>
      </c>
      <c r="E7" t="s">
        <v>0</v>
      </c>
      <c r="G7" s="2">
        <f t="shared" si="4"/>
        <v>8.3333333333333273E-2</v>
      </c>
      <c r="H7" s="2">
        <f t="shared" si="5"/>
        <v>0.58333333333333326</v>
      </c>
      <c r="I7" s="2">
        <f t="shared" si="6"/>
        <v>6.7796610169491511E-2</v>
      </c>
      <c r="J7" s="2">
        <f t="shared" si="7"/>
        <v>8.3333333333333329E-2</v>
      </c>
      <c r="K7" s="2">
        <f t="shared" si="1"/>
        <v>1</v>
      </c>
      <c r="L7" s="2">
        <f t="shared" si="2"/>
        <v>0</v>
      </c>
      <c r="M7" s="2">
        <f t="shared" si="3"/>
        <v>0</v>
      </c>
      <c r="O7" s="1"/>
    </row>
    <row r="8" spans="1:17">
      <c r="A8" s="1">
        <v>5</v>
      </c>
      <c r="B8" s="1">
        <v>3.4</v>
      </c>
      <c r="C8" s="1">
        <v>1.5</v>
      </c>
      <c r="D8" s="1">
        <v>0.2</v>
      </c>
      <c r="E8" t="s">
        <v>0</v>
      </c>
      <c r="G8" s="2">
        <f t="shared" si="4"/>
        <v>0.19444444444444448</v>
      </c>
      <c r="H8" s="2">
        <f t="shared" si="5"/>
        <v>0.58333333333333326</v>
      </c>
      <c r="I8" s="2">
        <f t="shared" si="6"/>
        <v>8.4745762711864403E-2</v>
      </c>
      <c r="J8" s="2">
        <f t="shared" si="7"/>
        <v>4.1666666666666671E-2</v>
      </c>
      <c r="K8" s="2">
        <f t="shared" si="1"/>
        <v>1</v>
      </c>
      <c r="L8" s="2">
        <f t="shared" si="2"/>
        <v>0</v>
      </c>
      <c r="M8" s="2">
        <f t="shared" si="3"/>
        <v>0</v>
      </c>
      <c r="O8" s="2"/>
    </row>
    <row r="9" spans="1:17">
      <c r="A9" s="1">
        <v>4.4000000000000004</v>
      </c>
      <c r="B9" s="1">
        <v>2.9</v>
      </c>
      <c r="C9" s="1">
        <v>1.4</v>
      </c>
      <c r="D9" s="1">
        <v>0.2</v>
      </c>
      <c r="E9" t="s">
        <v>0</v>
      </c>
      <c r="G9" s="2">
        <f t="shared" si="4"/>
        <v>2.7777777777777922E-2</v>
      </c>
      <c r="H9" s="2">
        <f t="shared" si="5"/>
        <v>0.37499999999999989</v>
      </c>
      <c r="I9" s="2">
        <f t="shared" si="6"/>
        <v>6.7796610169491511E-2</v>
      </c>
      <c r="J9" s="2">
        <f t="shared" si="7"/>
        <v>4.1666666666666671E-2</v>
      </c>
      <c r="K9" s="2">
        <f t="shared" si="1"/>
        <v>1</v>
      </c>
      <c r="L9" s="2">
        <f t="shared" si="2"/>
        <v>0</v>
      </c>
      <c r="M9" s="2">
        <f t="shared" si="3"/>
        <v>0</v>
      </c>
    </row>
    <row r="10" spans="1:17">
      <c r="A10" s="1">
        <v>4.9000000000000004</v>
      </c>
      <c r="B10" s="1">
        <v>3.1</v>
      </c>
      <c r="C10" s="1">
        <v>1.5</v>
      </c>
      <c r="D10" s="1">
        <v>0.1</v>
      </c>
      <c r="E10" t="s">
        <v>0</v>
      </c>
      <c r="G10" s="2">
        <f t="shared" si="4"/>
        <v>0.1666666666666668</v>
      </c>
      <c r="H10" s="2">
        <f t="shared" si="5"/>
        <v>0.45833333333333331</v>
      </c>
      <c r="I10" s="2">
        <f t="shared" si="6"/>
        <v>8.4745762711864403E-2</v>
      </c>
      <c r="J10" s="2">
        <f t="shared" si="7"/>
        <v>0</v>
      </c>
      <c r="K10" s="2">
        <f t="shared" si="1"/>
        <v>1</v>
      </c>
      <c r="L10" s="2">
        <f t="shared" si="2"/>
        <v>0</v>
      </c>
      <c r="M10" s="2">
        <f t="shared" si="3"/>
        <v>0</v>
      </c>
      <c r="O10" s="1"/>
    </row>
    <row r="11" spans="1:17">
      <c r="A11" s="1">
        <v>5.4</v>
      </c>
      <c r="B11" s="1">
        <v>3.7</v>
      </c>
      <c r="C11" s="1">
        <v>1.5</v>
      </c>
      <c r="D11" s="1">
        <v>0.2</v>
      </c>
      <c r="E11" t="s">
        <v>0</v>
      </c>
      <c r="G11" s="2">
        <f t="shared" si="4"/>
        <v>0.30555555555555564</v>
      </c>
      <c r="H11" s="2">
        <f t="shared" si="5"/>
        <v>0.70833333333333326</v>
      </c>
      <c r="I11" s="2">
        <f t="shared" si="6"/>
        <v>8.4745762711864403E-2</v>
      </c>
      <c r="J11" s="2">
        <f t="shared" si="7"/>
        <v>4.1666666666666671E-2</v>
      </c>
      <c r="K11" s="2">
        <f t="shared" si="1"/>
        <v>1</v>
      </c>
      <c r="L11" s="2">
        <f t="shared" si="2"/>
        <v>0</v>
      </c>
      <c r="M11" s="2">
        <f t="shared" si="3"/>
        <v>0</v>
      </c>
      <c r="O11" s="1"/>
    </row>
    <row r="12" spans="1:17">
      <c r="A12" s="1">
        <v>4.8</v>
      </c>
      <c r="B12" s="1">
        <v>3.4</v>
      </c>
      <c r="C12" s="1">
        <v>1.6</v>
      </c>
      <c r="D12" s="1">
        <v>0.2</v>
      </c>
      <c r="E12" t="s">
        <v>0</v>
      </c>
      <c r="G12" s="2">
        <f t="shared" si="4"/>
        <v>0.13888888888888887</v>
      </c>
      <c r="H12" s="2">
        <f t="shared" si="5"/>
        <v>0.58333333333333326</v>
      </c>
      <c r="I12" s="2">
        <f t="shared" si="6"/>
        <v>0.10169491525423729</v>
      </c>
      <c r="J12" s="2">
        <f t="shared" si="7"/>
        <v>4.1666666666666671E-2</v>
      </c>
      <c r="K12" s="2">
        <f t="shared" si="1"/>
        <v>1</v>
      </c>
      <c r="L12" s="2">
        <f t="shared" si="2"/>
        <v>0</v>
      </c>
      <c r="M12" s="2">
        <f t="shared" si="3"/>
        <v>0</v>
      </c>
      <c r="O12" s="2"/>
    </row>
    <row r="13" spans="1:17">
      <c r="A13" s="1">
        <v>4.8</v>
      </c>
      <c r="B13" s="1">
        <v>3</v>
      </c>
      <c r="C13" s="1">
        <v>1.4</v>
      </c>
      <c r="D13" s="1">
        <v>0.1</v>
      </c>
      <c r="E13" t="s">
        <v>0</v>
      </c>
      <c r="G13" s="2">
        <f t="shared" si="4"/>
        <v>0.13888888888888887</v>
      </c>
      <c r="H13" s="2">
        <f t="shared" si="5"/>
        <v>0.41666666666666663</v>
      </c>
      <c r="I13" s="2">
        <f t="shared" si="6"/>
        <v>6.7796610169491511E-2</v>
      </c>
      <c r="J13" s="2">
        <f t="shared" si="7"/>
        <v>0</v>
      </c>
      <c r="K13" s="2">
        <f t="shared" si="1"/>
        <v>1</v>
      </c>
      <c r="L13" s="2">
        <f t="shared" si="2"/>
        <v>0</v>
      </c>
      <c r="M13" s="2">
        <f t="shared" si="3"/>
        <v>0</v>
      </c>
    </row>
    <row r="14" spans="1:17">
      <c r="A14" s="1">
        <v>4.3</v>
      </c>
      <c r="B14" s="1">
        <v>3</v>
      </c>
      <c r="C14" s="1">
        <v>1.1000000000000001</v>
      </c>
      <c r="D14" s="1">
        <v>0.1</v>
      </c>
      <c r="E14" t="s">
        <v>0</v>
      </c>
      <c r="G14" s="2">
        <f t="shared" si="4"/>
        <v>0</v>
      </c>
      <c r="H14" s="2">
        <f t="shared" si="5"/>
        <v>0.41666666666666663</v>
      </c>
      <c r="I14" s="2">
        <f t="shared" si="6"/>
        <v>1.6949152542372895E-2</v>
      </c>
      <c r="J14" s="2">
        <f t="shared" si="7"/>
        <v>0</v>
      </c>
      <c r="K14" s="2">
        <f t="shared" si="1"/>
        <v>1</v>
      </c>
      <c r="L14" s="2">
        <f t="shared" si="2"/>
        <v>0</v>
      </c>
      <c r="M14" s="2">
        <f t="shared" si="3"/>
        <v>0</v>
      </c>
      <c r="O14" s="1"/>
    </row>
    <row r="15" spans="1:17">
      <c r="A15" s="1">
        <v>5.8</v>
      </c>
      <c r="B15" s="1">
        <v>4</v>
      </c>
      <c r="C15" s="1">
        <v>1.2</v>
      </c>
      <c r="D15" s="1">
        <v>0.2</v>
      </c>
      <c r="E15" t="s">
        <v>0</v>
      </c>
      <c r="G15" s="2">
        <f t="shared" si="4"/>
        <v>0.41666666666666663</v>
      </c>
      <c r="H15" s="2">
        <f t="shared" si="5"/>
        <v>0.83333333333333326</v>
      </c>
      <c r="I15" s="2">
        <f t="shared" si="6"/>
        <v>3.3898305084745756E-2</v>
      </c>
      <c r="J15" s="2">
        <f t="shared" si="7"/>
        <v>4.1666666666666671E-2</v>
      </c>
      <c r="K15" s="2">
        <f t="shared" si="1"/>
        <v>1</v>
      </c>
      <c r="L15" s="2">
        <f t="shared" si="2"/>
        <v>0</v>
      </c>
      <c r="M15" s="2">
        <f t="shared" si="3"/>
        <v>0</v>
      </c>
      <c r="O15" s="1"/>
    </row>
    <row r="16" spans="1:17">
      <c r="A16" s="1">
        <v>5.7</v>
      </c>
      <c r="B16" s="1">
        <v>4.4000000000000004</v>
      </c>
      <c r="C16" s="1">
        <v>1.5</v>
      </c>
      <c r="D16" s="1">
        <v>0.4</v>
      </c>
      <c r="E16" t="s">
        <v>0</v>
      </c>
      <c r="G16" s="2">
        <f t="shared" si="4"/>
        <v>0.38888888888888895</v>
      </c>
      <c r="H16" s="2">
        <f t="shared" si="5"/>
        <v>1</v>
      </c>
      <c r="I16" s="2">
        <f t="shared" si="6"/>
        <v>8.4745762711864403E-2</v>
      </c>
      <c r="J16" s="2">
        <f t="shared" si="7"/>
        <v>0.12500000000000003</v>
      </c>
      <c r="K16" s="2">
        <f t="shared" si="1"/>
        <v>1</v>
      </c>
      <c r="L16" s="2">
        <f t="shared" si="2"/>
        <v>0</v>
      </c>
      <c r="M16" s="2">
        <f t="shared" si="3"/>
        <v>0</v>
      </c>
    </row>
    <row r="17" spans="1:18">
      <c r="A17" s="1">
        <v>5.4</v>
      </c>
      <c r="B17" s="1">
        <v>3.9</v>
      </c>
      <c r="C17" s="1">
        <v>1.3</v>
      </c>
      <c r="D17" s="1">
        <v>0.4</v>
      </c>
      <c r="E17" t="s">
        <v>0</v>
      </c>
      <c r="G17" s="2">
        <f t="shared" si="4"/>
        <v>0.30555555555555564</v>
      </c>
      <c r="H17" s="2">
        <f t="shared" si="5"/>
        <v>0.79166666666666652</v>
      </c>
      <c r="I17" s="2">
        <f t="shared" si="6"/>
        <v>5.0847457627118647E-2</v>
      </c>
      <c r="J17" s="2">
        <f t="shared" si="7"/>
        <v>0.12500000000000003</v>
      </c>
      <c r="K17" s="2">
        <f t="shared" si="1"/>
        <v>1</v>
      </c>
      <c r="L17" s="2">
        <f t="shared" si="2"/>
        <v>0</v>
      </c>
      <c r="M17" s="2">
        <f t="shared" si="3"/>
        <v>0</v>
      </c>
    </row>
    <row r="18" spans="1:18">
      <c r="A18" s="1">
        <v>5.0999999999999996</v>
      </c>
      <c r="B18" s="1">
        <v>3.5</v>
      </c>
      <c r="C18" s="1">
        <v>1.4</v>
      </c>
      <c r="D18" s="1">
        <v>0.3</v>
      </c>
      <c r="E18" t="s">
        <v>0</v>
      </c>
      <c r="G18" s="2">
        <f t="shared" si="4"/>
        <v>0.22222222222222213</v>
      </c>
      <c r="H18" s="2">
        <f t="shared" si="5"/>
        <v>0.62499999999999989</v>
      </c>
      <c r="I18" s="2">
        <f t="shared" si="6"/>
        <v>6.7796610169491511E-2</v>
      </c>
      <c r="J18" s="2">
        <f t="shared" si="7"/>
        <v>8.3333333333333329E-2</v>
      </c>
      <c r="K18" s="2">
        <f t="shared" si="1"/>
        <v>1</v>
      </c>
      <c r="L18" s="2">
        <f t="shared" si="2"/>
        <v>0</v>
      </c>
      <c r="M18" s="2">
        <f t="shared" si="3"/>
        <v>0</v>
      </c>
      <c r="R18" s="3"/>
    </row>
    <row r="19" spans="1:18">
      <c r="A19" s="1">
        <v>5.7</v>
      </c>
      <c r="B19" s="1">
        <v>3.8</v>
      </c>
      <c r="C19" s="1">
        <v>1.7</v>
      </c>
      <c r="D19" s="1">
        <v>0.3</v>
      </c>
      <c r="E19" t="s">
        <v>0</v>
      </c>
      <c r="G19" s="2">
        <f t="shared" si="4"/>
        <v>0.38888888888888895</v>
      </c>
      <c r="H19" s="2">
        <f t="shared" si="5"/>
        <v>0.74999999999999978</v>
      </c>
      <c r="I19" s="2">
        <f t="shared" si="6"/>
        <v>0.11864406779661016</v>
      </c>
      <c r="J19" s="2">
        <f t="shared" si="7"/>
        <v>8.3333333333333329E-2</v>
      </c>
      <c r="K19" s="2">
        <f t="shared" si="1"/>
        <v>1</v>
      </c>
      <c r="L19" s="2">
        <f t="shared" si="2"/>
        <v>0</v>
      </c>
      <c r="M19" s="2">
        <f t="shared" si="3"/>
        <v>0</v>
      </c>
    </row>
    <row r="20" spans="1:18">
      <c r="A20" s="1">
        <v>5.0999999999999996</v>
      </c>
      <c r="B20" s="1">
        <v>3.8</v>
      </c>
      <c r="C20" s="1">
        <v>1.5</v>
      </c>
      <c r="D20" s="1">
        <v>0.3</v>
      </c>
      <c r="E20" t="s">
        <v>0</v>
      </c>
      <c r="G20" s="2">
        <f t="shared" si="4"/>
        <v>0.22222222222222213</v>
      </c>
      <c r="H20" s="2">
        <f t="shared" si="5"/>
        <v>0.74999999999999978</v>
      </c>
      <c r="I20" s="2">
        <f t="shared" si="6"/>
        <v>8.4745762711864403E-2</v>
      </c>
      <c r="J20" s="2">
        <f t="shared" si="7"/>
        <v>8.3333333333333329E-2</v>
      </c>
      <c r="K20" s="2">
        <f t="shared" si="1"/>
        <v>1</v>
      </c>
      <c r="L20" s="2">
        <f t="shared" si="2"/>
        <v>0</v>
      </c>
      <c r="M20" s="2">
        <f t="shared" si="3"/>
        <v>0</v>
      </c>
    </row>
    <row r="21" spans="1:18">
      <c r="A21" s="1">
        <v>5.4</v>
      </c>
      <c r="B21" s="1">
        <v>3.4</v>
      </c>
      <c r="C21" s="1">
        <v>1.7</v>
      </c>
      <c r="D21" s="1">
        <v>0.2</v>
      </c>
      <c r="E21" t="s">
        <v>0</v>
      </c>
      <c r="G21" s="2">
        <f t="shared" si="4"/>
        <v>0.30555555555555564</v>
      </c>
      <c r="H21" s="2">
        <f t="shared" si="5"/>
        <v>0.58333333333333326</v>
      </c>
      <c r="I21" s="2">
        <f t="shared" si="6"/>
        <v>0.11864406779661016</v>
      </c>
      <c r="J21" s="2">
        <f t="shared" si="7"/>
        <v>4.1666666666666671E-2</v>
      </c>
      <c r="K21" s="2">
        <f t="shared" si="1"/>
        <v>1</v>
      </c>
      <c r="L21" s="2">
        <f t="shared" si="2"/>
        <v>0</v>
      </c>
      <c r="M21" s="2">
        <f t="shared" si="3"/>
        <v>0</v>
      </c>
    </row>
    <row r="22" spans="1:18">
      <c r="A22" s="1">
        <v>5.0999999999999996</v>
      </c>
      <c r="B22" s="1">
        <v>3.7</v>
      </c>
      <c r="C22" s="1">
        <v>1.5</v>
      </c>
      <c r="D22" s="1">
        <v>0.4</v>
      </c>
      <c r="E22" t="s">
        <v>0</v>
      </c>
      <c r="G22" s="2">
        <f t="shared" si="4"/>
        <v>0.22222222222222213</v>
      </c>
      <c r="H22" s="2">
        <f t="shared" si="5"/>
        <v>0.70833333333333326</v>
      </c>
      <c r="I22" s="2">
        <f t="shared" si="6"/>
        <v>8.4745762711864403E-2</v>
      </c>
      <c r="J22" s="2">
        <f t="shared" si="7"/>
        <v>0.12500000000000003</v>
      </c>
      <c r="K22" s="2">
        <f t="shared" si="1"/>
        <v>1</v>
      </c>
      <c r="L22" s="2">
        <f t="shared" si="2"/>
        <v>0</v>
      </c>
      <c r="M22" s="2">
        <f t="shared" si="3"/>
        <v>0</v>
      </c>
    </row>
    <row r="23" spans="1:18">
      <c r="A23" s="1">
        <v>4.5999999999999996</v>
      </c>
      <c r="B23" s="1">
        <v>3.6</v>
      </c>
      <c r="C23" s="1">
        <v>1</v>
      </c>
      <c r="D23" s="1">
        <v>0.2</v>
      </c>
      <c r="E23" t="s">
        <v>0</v>
      </c>
      <c r="G23" s="2">
        <f t="shared" si="4"/>
        <v>8.3333333333333273E-2</v>
      </c>
      <c r="H23" s="2">
        <f t="shared" si="5"/>
        <v>0.66666666666666663</v>
      </c>
      <c r="I23" s="2">
        <f t="shared" si="6"/>
        <v>0</v>
      </c>
      <c r="J23" s="2">
        <f t="shared" si="7"/>
        <v>4.1666666666666671E-2</v>
      </c>
      <c r="K23" s="2">
        <f t="shared" si="1"/>
        <v>1</v>
      </c>
      <c r="L23" s="2">
        <f t="shared" si="2"/>
        <v>0</v>
      </c>
      <c r="M23" s="2">
        <f t="shared" si="3"/>
        <v>0</v>
      </c>
    </row>
    <row r="24" spans="1:18">
      <c r="A24" s="1">
        <v>5.0999999999999996</v>
      </c>
      <c r="B24" s="1">
        <v>3.3</v>
      </c>
      <c r="C24" s="1">
        <v>1.7</v>
      </c>
      <c r="D24" s="1">
        <v>0.5</v>
      </c>
      <c r="E24" t="s">
        <v>0</v>
      </c>
      <c r="G24" s="2">
        <f t="shared" si="4"/>
        <v>0.22222222222222213</v>
      </c>
      <c r="H24" s="2">
        <f t="shared" si="5"/>
        <v>0.54166666666666652</v>
      </c>
      <c r="I24" s="2">
        <f t="shared" si="6"/>
        <v>0.11864406779661016</v>
      </c>
      <c r="J24" s="2">
        <f t="shared" si="7"/>
        <v>0.16666666666666669</v>
      </c>
      <c r="K24" s="2">
        <f t="shared" si="1"/>
        <v>1</v>
      </c>
      <c r="L24" s="2">
        <f t="shared" si="2"/>
        <v>0</v>
      </c>
      <c r="M24" s="2">
        <f t="shared" si="3"/>
        <v>0</v>
      </c>
    </row>
    <row r="25" spans="1:18">
      <c r="A25" s="1">
        <v>4.8</v>
      </c>
      <c r="B25" s="1">
        <v>3.4</v>
      </c>
      <c r="C25" s="1">
        <v>1.9</v>
      </c>
      <c r="D25" s="1">
        <v>0.2</v>
      </c>
      <c r="E25" t="s">
        <v>0</v>
      </c>
      <c r="G25" s="2">
        <f t="shared" si="4"/>
        <v>0.13888888888888887</v>
      </c>
      <c r="H25" s="2">
        <f t="shared" si="5"/>
        <v>0.58333333333333326</v>
      </c>
      <c r="I25" s="2">
        <f t="shared" si="6"/>
        <v>0.15254237288135591</v>
      </c>
      <c r="J25" s="2">
        <f t="shared" si="7"/>
        <v>4.1666666666666671E-2</v>
      </c>
      <c r="K25" s="2">
        <f t="shared" si="1"/>
        <v>1</v>
      </c>
      <c r="L25" s="2">
        <f t="shared" si="2"/>
        <v>0</v>
      </c>
      <c r="M25" s="2">
        <f t="shared" si="3"/>
        <v>0</v>
      </c>
    </row>
    <row r="26" spans="1:18">
      <c r="A26" s="1">
        <v>5</v>
      </c>
      <c r="B26" s="1">
        <v>3</v>
      </c>
      <c r="C26" s="1">
        <v>1.6</v>
      </c>
      <c r="D26" s="1">
        <v>0.2</v>
      </c>
      <c r="E26" t="s">
        <v>0</v>
      </c>
      <c r="G26" s="2">
        <f t="shared" si="4"/>
        <v>0.19444444444444448</v>
      </c>
      <c r="H26" s="2">
        <f t="shared" si="5"/>
        <v>0.41666666666666663</v>
      </c>
      <c r="I26" s="2">
        <f t="shared" si="6"/>
        <v>0.10169491525423729</v>
      </c>
      <c r="J26" s="2">
        <f t="shared" si="7"/>
        <v>4.1666666666666671E-2</v>
      </c>
      <c r="K26" s="2">
        <f t="shared" si="1"/>
        <v>1</v>
      </c>
      <c r="L26" s="2">
        <f t="shared" si="2"/>
        <v>0</v>
      </c>
      <c r="M26" s="2">
        <f t="shared" si="3"/>
        <v>0</v>
      </c>
    </row>
    <row r="27" spans="1:18">
      <c r="A27" s="1">
        <v>5</v>
      </c>
      <c r="B27" s="1">
        <v>3.4</v>
      </c>
      <c r="C27" s="1">
        <v>1.6</v>
      </c>
      <c r="D27" s="1">
        <v>0.4</v>
      </c>
      <c r="E27" t="s">
        <v>0</v>
      </c>
      <c r="G27" s="2">
        <f t="shared" si="4"/>
        <v>0.19444444444444448</v>
      </c>
      <c r="H27" s="2">
        <f t="shared" si="5"/>
        <v>0.58333333333333326</v>
      </c>
      <c r="I27" s="2">
        <f t="shared" si="6"/>
        <v>0.10169491525423729</v>
      </c>
      <c r="J27" s="2">
        <f t="shared" si="7"/>
        <v>0.12500000000000003</v>
      </c>
      <c r="K27" s="2">
        <f t="shared" si="1"/>
        <v>1</v>
      </c>
      <c r="L27" s="2">
        <f t="shared" si="2"/>
        <v>0</v>
      </c>
      <c r="M27" s="2">
        <f t="shared" si="3"/>
        <v>0</v>
      </c>
    </row>
    <row r="28" spans="1:18">
      <c r="A28" s="1">
        <v>5.2</v>
      </c>
      <c r="B28" s="1">
        <v>3.5</v>
      </c>
      <c r="C28" s="1">
        <v>1.5</v>
      </c>
      <c r="D28" s="1">
        <v>0.2</v>
      </c>
      <c r="E28" t="s">
        <v>0</v>
      </c>
      <c r="G28" s="2">
        <f t="shared" si="4"/>
        <v>0.25000000000000006</v>
      </c>
      <c r="H28" s="2">
        <f t="shared" si="5"/>
        <v>0.62499999999999989</v>
      </c>
      <c r="I28" s="2">
        <f t="shared" si="6"/>
        <v>8.4745762711864403E-2</v>
      </c>
      <c r="J28" s="2">
        <f t="shared" si="7"/>
        <v>4.1666666666666671E-2</v>
      </c>
      <c r="K28" s="2">
        <f t="shared" si="1"/>
        <v>1</v>
      </c>
      <c r="L28" s="2">
        <f t="shared" si="2"/>
        <v>0</v>
      </c>
      <c r="M28" s="2">
        <f t="shared" si="3"/>
        <v>0</v>
      </c>
    </row>
    <row r="29" spans="1:18">
      <c r="A29" s="1">
        <v>5.2</v>
      </c>
      <c r="B29" s="1">
        <v>3.4</v>
      </c>
      <c r="C29" s="1">
        <v>1.4</v>
      </c>
      <c r="D29" s="1">
        <v>0.2</v>
      </c>
      <c r="E29" t="s">
        <v>0</v>
      </c>
      <c r="G29" s="2">
        <f t="shared" si="4"/>
        <v>0.25000000000000006</v>
      </c>
      <c r="H29" s="2">
        <f t="shared" si="5"/>
        <v>0.58333333333333326</v>
      </c>
      <c r="I29" s="2">
        <f t="shared" si="6"/>
        <v>6.7796610169491511E-2</v>
      </c>
      <c r="J29" s="2">
        <f t="shared" si="7"/>
        <v>4.1666666666666671E-2</v>
      </c>
      <c r="K29" s="2">
        <f t="shared" si="1"/>
        <v>1</v>
      </c>
      <c r="L29" s="2">
        <f t="shared" si="2"/>
        <v>0</v>
      </c>
      <c r="M29" s="2">
        <f t="shared" si="3"/>
        <v>0</v>
      </c>
    </row>
    <row r="30" spans="1:18">
      <c r="A30" s="1">
        <v>4.7</v>
      </c>
      <c r="B30" s="1">
        <v>3.2</v>
      </c>
      <c r="C30" s="1">
        <v>1.6</v>
      </c>
      <c r="D30" s="1">
        <v>0.2</v>
      </c>
      <c r="E30" t="s">
        <v>0</v>
      </c>
      <c r="G30" s="2">
        <f t="shared" si="4"/>
        <v>0.11111111111111119</v>
      </c>
      <c r="H30" s="2">
        <f t="shared" si="5"/>
        <v>0.5</v>
      </c>
      <c r="I30" s="2">
        <f t="shared" si="6"/>
        <v>0.10169491525423729</v>
      </c>
      <c r="J30" s="2">
        <f t="shared" si="7"/>
        <v>4.1666666666666671E-2</v>
      </c>
      <c r="K30" s="2">
        <f t="shared" si="1"/>
        <v>1</v>
      </c>
      <c r="L30" s="2">
        <f t="shared" si="2"/>
        <v>0</v>
      </c>
      <c r="M30" s="2">
        <f t="shared" si="3"/>
        <v>0</v>
      </c>
    </row>
    <row r="31" spans="1:18">
      <c r="A31" s="1">
        <v>4.8</v>
      </c>
      <c r="B31" s="1">
        <v>3.1</v>
      </c>
      <c r="C31" s="1">
        <v>1.6</v>
      </c>
      <c r="D31" s="1">
        <v>0.2</v>
      </c>
      <c r="E31" t="s">
        <v>0</v>
      </c>
      <c r="G31" s="2">
        <f t="shared" si="4"/>
        <v>0.13888888888888887</v>
      </c>
      <c r="H31" s="2">
        <f t="shared" si="5"/>
        <v>0.45833333333333331</v>
      </c>
      <c r="I31" s="2">
        <f t="shared" si="6"/>
        <v>0.10169491525423729</v>
      </c>
      <c r="J31" s="2">
        <f t="shared" si="7"/>
        <v>4.1666666666666671E-2</v>
      </c>
      <c r="K31" s="2">
        <f t="shared" si="1"/>
        <v>1</v>
      </c>
      <c r="L31" s="2">
        <f t="shared" si="2"/>
        <v>0</v>
      </c>
      <c r="M31" s="2">
        <f t="shared" si="3"/>
        <v>0</v>
      </c>
    </row>
    <row r="32" spans="1:18">
      <c r="A32" s="1">
        <v>5.4</v>
      </c>
      <c r="B32" s="1">
        <v>3.4</v>
      </c>
      <c r="C32" s="1">
        <v>1.5</v>
      </c>
      <c r="D32" s="1">
        <v>0.4</v>
      </c>
      <c r="E32" t="s">
        <v>0</v>
      </c>
      <c r="G32" s="2">
        <f t="shared" si="4"/>
        <v>0.30555555555555564</v>
      </c>
      <c r="H32" s="2">
        <f t="shared" si="5"/>
        <v>0.58333333333333326</v>
      </c>
      <c r="I32" s="2">
        <f t="shared" si="6"/>
        <v>8.4745762711864403E-2</v>
      </c>
      <c r="J32" s="2">
        <f t="shared" si="7"/>
        <v>0.12500000000000003</v>
      </c>
      <c r="K32" s="2">
        <f t="shared" si="1"/>
        <v>1</v>
      </c>
      <c r="L32" s="2">
        <f t="shared" si="2"/>
        <v>0</v>
      </c>
      <c r="M32" s="2">
        <f t="shared" si="3"/>
        <v>0</v>
      </c>
    </row>
    <row r="33" spans="1:13">
      <c r="A33" s="1">
        <v>5.2</v>
      </c>
      <c r="B33" s="1">
        <v>4.0999999999999996</v>
      </c>
      <c r="C33" s="1">
        <v>1.5</v>
      </c>
      <c r="D33" s="1">
        <v>0.1</v>
      </c>
      <c r="E33" t="s">
        <v>0</v>
      </c>
      <c r="G33" s="2">
        <f t="shared" si="4"/>
        <v>0.25000000000000006</v>
      </c>
      <c r="H33" s="2">
        <f t="shared" si="5"/>
        <v>0.87499999999999978</v>
      </c>
      <c r="I33" s="2">
        <f t="shared" si="6"/>
        <v>8.4745762711864403E-2</v>
      </c>
      <c r="J33" s="2">
        <f t="shared" si="7"/>
        <v>0</v>
      </c>
      <c r="K33" s="2">
        <f t="shared" ref="K33:K64" si="8">IF(E33="Iris-setosa",1,0)</f>
        <v>1</v>
      </c>
      <c r="L33" s="2">
        <f t="shared" ref="L33:L64" si="9">IF(E33="Iris-versicolor",1,0)</f>
        <v>0</v>
      </c>
      <c r="M33" s="2">
        <f t="shared" ref="M33:M64" si="10">IF(E33="Iris-virginica",1,0)</f>
        <v>0</v>
      </c>
    </row>
    <row r="34" spans="1:13">
      <c r="A34" s="1">
        <v>5.5</v>
      </c>
      <c r="B34" s="1">
        <v>4.2</v>
      </c>
      <c r="C34" s="1">
        <v>1.4</v>
      </c>
      <c r="D34" s="1">
        <v>0.2</v>
      </c>
      <c r="E34" t="s">
        <v>0</v>
      </c>
      <c r="G34" s="2">
        <f t="shared" si="4"/>
        <v>0.33333333333333331</v>
      </c>
      <c r="H34" s="2">
        <f t="shared" si="5"/>
        <v>0.91666666666666663</v>
      </c>
      <c r="I34" s="2">
        <f t="shared" si="6"/>
        <v>6.7796610169491511E-2</v>
      </c>
      <c r="J34" s="2">
        <f t="shared" si="7"/>
        <v>4.1666666666666671E-2</v>
      </c>
      <c r="K34" s="2">
        <f t="shared" si="8"/>
        <v>1</v>
      </c>
      <c r="L34" s="2">
        <f t="shared" si="9"/>
        <v>0</v>
      </c>
      <c r="M34" s="2">
        <f t="shared" si="10"/>
        <v>0</v>
      </c>
    </row>
    <row r="35" spans="1:13">
      <c r="A35" s="1">
        <v>4.9000000000000004</v>
      </c>
      <c r="B35" s="1">
        <v>3.1</v>
      </c>
      <c r="C35" s="1">
        <v>1.5</v>
      </c>
      <c r="D35" s="1">
        <v>0.1</v>
      </c>
      <c r="E35" t="s">
        <v>0</v>
      </c>
      <c r="G35" s="2">
        <f t="shared" si="4"/>
        <v>0.1666666666666668</v>
      </c>
      <c r="H35" s="2">
        <f t="shared" si="5"/>
        <v>0.45833333333333331</v>
      </c>
      <c r="I35" s="2">
        <f t="shared" si="6"/>
        <v>8.4745762711864403E-2</v>
      </c>
      <c r="J35" s="2">
        <f t="shared" si="7"/>
        <v>0</v>
      </c>
      <c r="K35" s="2">
        <f t="shared" si="8"/>
        <v>1</v>
      </c>
      <c r="L35" s="2">
        <f t="shared" si="9"/>
        <v>0</v>
      </c>
      <c r="M35" s="2">
        <f t="shared" si="10"/>
        <v>0</v>
      </c>
    </row>
    <row r="36" spans="1:13">
      <c r="A36" s="1">
        <v>5</v>
      </c>
      <c r="B36" s="1">
        <v>3.2</v>
      </c>
      <c r="C36" s="1">
        <v>1.2</v>
      </c>
      <c r="D36" s="1">
        <v>0.2</v>
      </c>
      <c r="E36" t="s">
        <v>0</v>
      </c>
      <c r="G36" s="2">
        <f t="shared" si="4"/>
        <v>0.19444444444444448</v>
      </c>
      <c r="H36" s="2">
        <f t="shared" si="5"/>
        <v>0.5</v>
      </c>
      <c r="I36" s="2">
        <f t="shared" si="6"/>
        <v>3.3898305084745756E-2</v>
      </c>
      <c r="J36" s="2">
        <f t="shared" si="7"/>
        <v>4.1666666666666671E-2</v>
      </c>
      <c r="K36" s="2">
        <f t="shared" si="8"/>
        <v>1</v>
      </c>
      <c r="L36" s="2">
        <f t="shared" si="9"/>
        <v>0</v>
      </c>
      <c r="M36" s="2">
        <f t="shared" si="10"/>
        <v>0</v>
      </c>
    </row>
    <row r="37" spans="1:13">
      <c r="A37" s="1">
        <v>5.5</v>
      </c>
      <c r="B37" s="1">
        <v>3.5</v>
      </c>
      <c r="C37" s="1">
        <v>1.3</v>
      </c>
      <c r="D37" s="1">
        <v>0.2</v>
      </c>
      <c r="E37" t="s">
        <v>0</v>
      </c>
      <c r="G37" s="2">
        <f t="shared" si="4"/>
        <v>0.33333333333333331</v>
      </c>
      <c r="H37" s="2">
        <f t="shared" si="5"/>
        <v>0.62499999999999989</v>
      </c>
      <c r="I37" s="2">
        <f t="shared" si="6"/>
        <v>5.0847457627118647E-2</v>
      </c>
      <c r="J37" s="2">
        <f t="shared" si="7"/>
        <v>4.1666666666666671E-2</v>
      </c>
      <c r="K37" s="2">
        <f t="shared" si="8"/>
        <v>1</v>
      </c>
      <c r="L37" s="2">
        <f t="shared" si="9"/>
        <v>0</v>
      </c>
      <c r="M37" s="2">
        <f t="shared" si="10"/>
        <v>0</v>
      </c>
    </row>
    <row r="38" spans="1:13">
      <c r="A38" s="1">
        <v>4.9000000000000004</v>
      </c>
      <c r="B38" s="1">
        <v>3.1</v>
      </c>
      <c r="C38" s="1">
        <v>1.5</v>
      </c>
      <c r="D38" s="1">
        <v>0.1</v>
      </c>
      <c r="E38" t="s">
        <v>0</v>
      </c>
      <c r="G38" s="2">
        <f t="shared" si="4"/>
        <v>0.1666666666666668</v>
      </c>
      <c r="H38" s="2">
        <f t="shared" si="5"/>
        <v>0.45833333333333331</v>
      </c>
      <c r="I38" s="2">
        <f t="shared" si="6"/>
        <v>8.4745762711864403E-2</v>
      </c>
      <c r="J38" s="2">
        <f t="shared" si="7"/>
        <v>0</v>
      </c>
      <c r="K38" s="2">
        <f t="shared" si="8"/>
        <v>1</v>
      </c>
      <c r="L38" s="2">
        <f t="shared" si="9"/>
        <v>0</v>
      </c>
      <c r="M38" s="2">
        <f t="shared" si="10"/>
        <v>0</v>
      </c>
    </row>
    <row r="39" spans="1:13">
      <c r="A39" s="1">
        <v>4.4000000000000004</v>
      </c>
      <c r="B39" s="1">
        <v>3</v>
      </c>
      <c r="C39" s="1">
        <v>1.3</v>
      </c>
      <c r="D39" s="1">
        <v>0.2</v>
      </c>
      <c r="E39" t="s">
        <v>0</v>
      </c>
      <c r="G39" s="2">
        <f t="shared" si="4"/>
        <v>2.7777777777777922E-2</v>
      </c>
      <c r="H39" s="2">
        <f t="shared" si="5"/>
        <v>0.41666666666666663</v>
      </c>
      <c r="I39" s="2">
        <f t="shared" si="6"/>
        <v>5.0847457627118647E-2</v>
      </c>
      <c r="J39" s="2">
        <f t="shared" si="7"/>
        <v>4.1666666666666671E-2</v>
      </c>
      <c r="K39" s="2">
        <f t="shared" si="8"/>
        <v>1</v>
      </c>
      <c r="L39" s="2">
        <f t="shared" si="9"/>
        <v>0</v>
      </c>
      <c r="M39" s="2">
        <f t="shared" si="10"/>
        <v>0</v>
      </c>
    </row>
    <row r="40" spans="1:13">
      <c r="A40" s="1">
        <v>5.0999999999999996</v>
      </c>
      <c r="B40" s="1">
        <v>3.4</v>
      </c>
      <c r="C40" s="1">
        <v>1.5</v>
      </c>
      <c r="D40" s="1">
        <v>0.2</v>
      </c>
      <c r="E40" t="s">
        <v>0</v>
      </c>
      <c r="G40" s="2">
        <f t="shared" si="4"/>
        <v>0.22222222222222213</v>
      </c>
      <c r="H40" s="2">
        <f t="shared" si="5"/>
        <v>0.58333333333333326</v>
      </c>
      <c r="I40" s="2">
        <f t="shared" si="6"/>
        <v>8.4745762711864403E-2</v>
      </c>
      <c r="J40" s="2">
        <f t="shared" si="7"/>
        <v>4.1666666666666671E-2</v>
      </c>
      <c r="K40" s="2">
        <f t="shared" si="8"/>
        <v>1</v>
      </c>
      <c r="L40" s="2">
        <f t="shared" si="9"/>
        <v>0</v>
      </c>
      <c r="M40" s="2">
        <f t="shared" si="10"/>
        <v>0</v>
      </c>
    </row>
    <row r="41" spans="1:13">
      <c r="A41" s="1">
        <v>5</v>
      </c>
      <c r="B41" s="1">
        <v>3.5</v>
      </c>
      <c r="C41" s="1">
        <v>1.3</v>
      </c>
      <c r="D41" s="1">
        <v>0.3</v>
      </c>
      <c r="E41" t="s">
        <v>0</v>
      </c>
      <c r="G41" s="2">
        <f t="shared" si="4"/>
        <v>0.19444444444444448</v>
      </c>
      <c r="H41" s="2">
        <f t="shared" si="5"/>
        <v>0.62499999999999989</v>
      </c>
      <c r="I41" s="2">
        <f t="shared" si="6"/>
        <v>5.0847457627118647E-2</v>
      </c>
      <c r="J41" s="2">
        <f t="shared" si="7"/>
        <v>8.3333333333333329E-2</v>
      </c>
      <c r="K41" s="2">
        <f t="shared" si="8"/>
        <v>1</v>
      </c>
      <c r="L41" s="2">
        <f t="shared" si="9"/>
        <v>0</v>
      </c>
      <c r="M41" s="2">
        <f t="shared" si="10"/>
        <v>0</v>
      </c>
    </row>
    <row r="42" spans="1:13">
      <c r="A42" s="1">
        <v>4.5</v>
      </c>
      <c r="B42" s="1">
        <v>2.2999999999999998</v>
      </c>
      <c r="C42" s="1">
        <v>1.3</v>
      </c>
      <c r="D42" s="1">
        <v>0.3</v>
      </c>
      <c r="E42" t="s">
        <v>0</v>
      </c>
      <c r="G42" s="2">
        <f t="shared" si="4"/>
        <v>5.5555555555555594E-2</v>
      </c>
      <c r="H42" s="2">
        <f t="shared" si="5"/>
        <v>0.1249999999999999</v>
      </c>
      <c r="I42" s="2">
        <f t="shared" si="6"/>
        <v>5.0847457627118647E-2</v>
      </c>
      <c r="J42" s="2">
        <f t="shared" si="7"/>
        <v>8.3333333333333329E-2</v>
      </c>
      <c r="K42" s="2">
        <f t="shared" si="8"/>
        <v>1</v>
      </c>
      <c r="L42" s="2">
        <f t="shared" si="9"/>
        <v>0</v>
      </c>
      <c r="M42" s="2">
        <f t="shared" si="10"/>
        <v>0</v>
      </c>
    </row>
    <row r="43" spans="1:13">
      <c r="A43" s="1">
        <v>4.4000000000000004</v>
      </c>
      <c r="B43" s="1">
        <v>3.2</v>
      </c>
      <c r="C43" s="1">
        <v>1.3</v>
      </c>
      <c r="D43" s="1">
        <v>0.2</v>
      </c>
      <c r="E43" t="s">
        <v>0</v>
      </c>
      <c r="G43" s="2">
        <f t="shared" si="4"/>
        <v>2.7777777777777922E-2</v>
      </c>
      <c r="H43" s="2">
        <f t="shared" si="5"/>
        <v>0.5</v>
      </c>
      <c r="I43" s="2">
        <f t="shared" si="6"/>
        <v>5.0847457627118647E-2</v>
      </c>
      <c r="J43" s="2">
        <f t="shared" si="7"/>
        <v>4.1666666666666671E-2</v>
      </c>
      <c r="K43" s="2">
        <f t="shared" si="8"/>
        <v>1</v>
      </c>
      <c r="L43" s="2">
        <f t="shared" si="9"/>
        <v>0</v>
      </c>
      <c r="M43" s="2">
        <f t="shared" si="10"/>
        <v>0</v>
      </c>
    </row>
    <row r="44" spans="1:13">
      <c r="A44" s="1">
        <v>5</v>
      </c>
      <c r="B44" s="1">
        <v>3.5</v>
      </c>
      <c r="C44" s="1">
        <v>1.6</v>
      </c>
      <c r="D44" s="1">
        <v>0.6</v>
      </c>
      <c r="E44" t="s">
        <v>0</v>
      </c>
      <c r="G44" s="2">
        <f t="shared" si="4"/>
        <v>0.19444444444444448</v>
      </c>
      <c r="H44" s="2">
        <f t="shared" si="5"/>
        <v>0.62499999999999989</v>
      </c>
      <c r="I44" s="2">
        <f t="shared" si="6"/>
        <v>0.10169491525423729</v>
      </c>
      <c r="J44" s="2">
        <f t="shared" si="7"/>
        <v>0.20833333333333334</v>
      </c>
      <c r="K44" s="2">
        <f t="shared" si="8"/>
        <v>1</v>
      </c>
      <c r="L44" s="2">
        <f t="shared" si="9"/>
        <v>0</v>
      </c>
      <c r="M44" s="2">
        <f t="shared" si="10"/>
        <v>0</v>
      </c>
    </row>
    <row r="45" spans="1:13">
      <c r="A45" s="1">
        <v>5.0999999999999996</v>
      </c>
      <c r="B45" s="1">
        <v>3.8</v>
      </c>
      <c r="C45" s="1">
        <v>1.9</v>
      </c>
      <c r="D45" s="1">
        <v>0.4</v>
      </c>
      <c r="E45" t="s">
        <v>0</v>
      </c>
      <c r="G45" s="2">
        <f t="shared" si="4"/>
        <v>0.22222222222222213</v>
      </c>
      <c r="H45" s="2">
        <f t="shared" si="5"/>
        <v>0.74999999999999978</v>
      </c>
      <c r="I45" s="2">
        <f t="shared" si="6"/>
        <v>0.15254237288135591</v>
      </c>
      <c r="J45" s="2">
        <f t="shared" si="7"/>
        <v>0.12500000000000003</v>
      </c>
      <c r="K45" s="2">
        <f t="shared" si="8"/>
        <v>1</v>
      </c>
      <c r="L45" s="2">
        <f t="shared" si="9"/>
        <v>0</v>
      </c>
      <c r="M45" s="2">
        <f t="shared" si="10"/>
        <v>0</v>
      </c>
    </row>
    <row r="46" spans="1:13">
      <c r="A46" s="1">
        <v>4.8</v>
      </c>
      <c r="B46" s="1">
        <v>3</v>
      </c>
      <c r="C46" s="1">
        <v>1.4</v>
      </c>
      <c r="D46" s="1">
        <v>0.3</v>
      </c>
      <c r="E46" t="s">
        <v>0</v>
      </c>
      <c r="G46" s="2">
        <f t="shared" si="4"/>
        <v>0.13888888888888887</v>
      </c>
      <c r="H46" s="2">
        <f t="shared" si="5"/>
        <v>0.41666666666666663</v>
      </c>
      <c r="I46" s="2">
        <f t="shared" si="6"/>
        <v>6.7796610169491511E-2</v>
      </c>
      <c r="J46" s="2">
        <f t="shared" si="7"/>
        <v>8.3333333333333329E-2</v>
      </c>
      <c r="K46" s="2">
        <f t="shared" si="8"/>
        <v>1</v>
      </c>
      <c r="L46" s="2">
        <f t="shared" si="9"/>
        <v>0</v>
      </c>
      <c r="M46" s="2">
        <f t="shared" si="10"/>
        <v>0</v>
      </c>
    </row>
    <row r="47" spans="1:13">
      <c r="A47" s="1">
        <v>5.0999999999999996</v>
      </c>
      <c r="B47" s="1">
        <v>3.8</v>
      </c>
      <c r="C47" s="1">
        <v>1.6</v>
      </c>
      <c r="D47" s="1">
        <v>0.2</v>
      </c>
      <c r="E47" t="s">
        <v>0</v>
      </c>
      <c r="G47" s="2">
        <f t="shared" si="4"/>
        <v>0.22222222222222213</v>
      </c>
      <c r="H47" s="2">
        <f t="shared" si="5"/>
        <v>0.74999999999999978</v>
      </c>
      <c r="I47" s="2">
        <f t="shared" si="6"/>
        <v>0.10169491525423729</v>
      </c>
      <c r="J47" s="2">
        <f t="shared" si="7"/>
        <v>4.1666666666666671E-2</v>
      </c>
      <c r="K47" s="2">
        <f t="shared" si="8"/>
        <v>1</v>
      </c>
      <c r="L47" s="2">
        <f t="shared" si="9"/>
        <v>0</v>
      </c>
      <c r="M47" s="2">
        <f t="shared" si="10"/>
        <v>0</v>
      </c>
    </row>
    <row r="48" spans="1:13">
      <c r="A48" s="1">
        <v>4.5999999999999996</v>
      </c>
      <c r="B48" s="1">
        <v>3.2</v>
      </c>
      <c r="C48" s="1">
        <v>1.4</v>
      </c>
      <c r="D48" s="1">
        <v>0.2</v>
      </c>
      <c r="E48" t="s">
        <v>0</v>
      </c>
      <c r="G48" s="2">
        <f t="shared" si="4"/>
        <v>8.3333333333333273E-2</v>
      </c>
      <c r="H48" s="2">
        <f t="shared" si="5"/>
        <v>0.5</v>
      </c>
      <c r="I48" s="2">
        <f t="shared" si="6"/>
        <v>6.7796610169491511E-2</v>
      </c>
      <c r="J48" s="2">
        <f t="shared" si="7"/>
        <v>4.1666666666666671E-2</v>
      </c>
      <c r="K48" s="2">
        <f t="shared" si="8"/>
        <v>1</v>
      </c>
      <c r="L48" s="2">
        <f t="shared" si="9"/>
        <v>0</v>
      </c>
      <c r="M48" s="2">
        <f t="shared" si="10"/>
        <v>0</v>
      </c>
    </row>
    <row r="49" spans="1:13">
      <c r="A49" s="1">
        <v>5.3</v>
      </c>
      <c r="B49" s="1">
        <v>3.7</v>
      </c>
      <c r="C49" s="1">
        <v>1.5</v>
      </c>
      <c r="D49" s="1">
        <v>0.2</v>
      </c>
      <c r="E49" t="s">
        <v>0</v>
      </c>
      <c r="G49" s="2">
        <f t="shared" si="4"/>
        <v>0.27777777777777773</v>
      </c>
      <c r="H49" s="2">
        <f t="shared" si="5"/>
        <v>0.70833333333333326</v>
      </c>
      <c r="I49" s="2">
        <f t="shared" si="6"/>
        <v>8.4745762711864403E-2</v>
      </c>
      <c r="J49" s="2">
        <f t="shared" si="7"/>
        <v>4.1666666666666671E-2</v>
      </c>
      <c r="K49" s="2">
        <f t="shared" si="8"/>
        <v>1</v>
      </c>
      <c r="L49" s="2">
        <f t="shared" si="9"/>
        <v>0</v>
      </c>
      <c r="M49" s="2">
        <f t="shared" si="10"/>
        <v>0</v>
      </c>
    </row>
    <row r="50" spans="1:13">
      <c r="A50" s="1">
        <v>5</v>
      </c>
      <c r="B50" s="1">
        <v>3.3</v>
      </c>
      <c r="C50" s="1">
        <v>1.4</v>
      </c>
      <c r="D50" s="1">
        <v>0.2</v>
      </c>
      <c r="E50" t="s">
        <v>0</v>
      </c>
      <c r="G50" s="2">
        <f t="shared" si="4"/>
        <v>0.19444444444444448</v>
      </c>
      <c r="H50" s="2">
        <f t="shared" si="5"/>
        <v>0.54166666666666652</v>
      </c>
      <c r="I50" s="2">
        <f t="shared" si="6"/>
        <v>6.7796610169491511E-2</v>
      </c>
      <c r="J50" s="2">
        <f t="shared" si="7"/>
        <v>4.1666666666666671E-2</v>
      </c>
      <c r="K50" s="2">
        <f t="shared" si="8"/>
        <v>1</v>
      </c>
      <c r="L50" s="2">
        <f t="shared" si="9"/>
        <v>0</v>
      </c>
      <c r="M50" s="2">
        <f t="shared" si="10"/>
        <v>0</v>
      </c>
    </row>
    <row r="51" spans="1:13">
      <c r="A51" s="1">
        <v>7</v>
      </c>
      <c r="B51" s="1">
        <v>3.2</v>
      </c>
      <c r="C51" s="1">
        <v>4.7</v>
      </c>
      <c r="D51" s="1">
        <v>1.4</v>
      </c>
      <c r="E51" t="s">
        <v>1</v>
      </c>
      <c r="G51" s="2">
        <f t="shared" si="4"/>
        <v>0.74999999999999989</v>
      </c>
      <c r="H51" s="2">
        <f t="shared" si="5"/>
        <v>0.5</v>
      </c>
      <c r="I51" s="2">
        <f t="shared" si="6"/>
        <v>0.6271186440677966</v>
      </c>
      <c r="J51" s="2">
        <f t="shared" si="7"/>
        <v>0.54166666666666663</v>
      </c>
      <c r="K51" s="2">
        <f t="shared" si="8"/>
        <v>0</v>
      </c>
      <c r="L51" s="2">
        <f t="shared" si="9"/>
        <v>1</v>
      </c>
      <c r="M51" s="2">
        <f t="shared" si="10"/>
        <v>0</v>
      </c>
    </row>
    <row r="52" spans="1:13">
      <c r="A52" s="1">
        <v>6.4</v>
      </c>
      <c r="B52" s="1">
        <v>3.2</v>
      </c>
      <c r="C52" s="1">
        <v>4.5</v>
      </c>
      <c r="D52" s="1">
        <v>1.5</v>
      </c>
      <c r="E52" t="s">
        <v>1</v>
      </c>
      <c r="G52" s="2">
        <f t="shared" si="4"/>
        <v>0.58333333333333337</v>
      </c>
      <c r="H52" s="2">
        <f t="shared" si="5"/>
        <v>0.5</v>
      </c>
      <c r="I52" s="2">
        <f t="shared" si="6"/>
        <v>0.59322033898305082</v>
      </c>
      <c r="J52" s="2">
        <f t="shared" si="7"/>
        <v>0.58333333333333337</v>
      </c>
      <c r="K52" s="2">
        <f t="shared" si="8"/>
        <v>0</v>
      </c>
      <c r="L52" s="2">
        <f t="shared" si="9"/>
        <v>1</v>
      </c>
      <c r="M52" s="2">
        <f t="shared" si="10"/>
        <v>0</v>
      </c>
    </row>
    <row r="53" spans="1:13">
      <c r="A53" s="1">
        <v>6.9</v>
      </c>
      <c r="B53" s="1">
        <v>3.1</v>
      </c>
      <c r="C53" s="1">
        <v>4.9000000000000004</v>
      </c>
      <c r="D53" s="1">
        <v>1.5</v>
      </c>
      <c r="E53" t="s">
        <v>1</v>
      </c>
      <c r="G53" s="2">
        <f t="shared" si="4"/>
        <v>0.72222222222222221</v>
      </c>
      <c r="H53" s="2">
        <f t="shared" si="5"/>
        <v>0.45833333333333331</v>
      </c>
      <c r="I53" s="2">
        <f t="shared" si="6"/>
        <v>0.66101694915254239</v>
      </c>
      <c r="J53" s="2">
        <f t="shared" si="7"/>
        <v>0.58333333333333337</v>
      </c>
      <c r="K53" s="2">
        <f t="shared" si="8"/>
        <v>0</v>
      </c>
      <c r="L53" s="2">
        <f t="shared" si="9"/>
        <v>1</v>
      </c>
      <c r="M53" s="2">
        <f t="shared" si="10"/>
        <v>0</v>
      </c>
    </row>
    <row r="54" spans="1:13">
      <c r="A54" s="1">
        <v>5.5</v>
      </c>
      <c r="B54" s="1">
        <v>2.2999999999999998</v>
      </c>
      <c r="C54" s="1">
        <v>4</v>
      </c>
      <c r="D54" s="1">
        <v>1.3</v>
      </c>
      <c r="E54" t="s">
        <v>1</v>
      </c>
      <c r="G54" s="2">
        <f t="shared" si="4"/>
        <v>0.33333333333333331</v>
      </c>
      <c r="H54" s="2">
        <f t="shared" si="5"/>
        <v>0.1249999999999999</v>
      </c>
      <c r="I54" s="2">
        <f t="shared" si="6"/>
        <v>0.50847457627118642</v>
      </c>
      <c r="J54" s="2">
        <f t="shared" si="7"/>
        <v>0.5</v>
      </c>
      <c r="K54" s="2">
        <f t="shared" si="8"/>
        <v>0</v>
      </c>
      <c r="L54" s="2">
        <f t="shared" si="9"/>
        <v>1</v>
      </c>
      <c r="M54" s="2">
        <f t="shared" si="10"/>
        <v>0</v>
      </c>
    </row>
    <row r="55" spans="1:13">
      <c r="A55" s="1">
        <v>6.5</v>
      </c>
      <c r="B55" s="1">
        <v>2.8</v>
      </c>
      <c r="C55" s="1">
        <v>4.5999999999999996</v>
      </c>
      <c r="D55" s="1">
        <v>1.5</v>
      </c>
      <c r="E55" t="s">
        <v>1</v>
      </c>
      <c r="G55" s="2">
        <f t="shared" si="4"/>
        <v>0.61111111111111105</v>
      </c>
      <c r="H55" s="2">
        <f t="shared" si="5"/>
        <v>0.3333333333333332</v>
      </c>
      <c r="I55" s="2">
        <f t="shared" si="6"/>
        <v>0.61016949152542366</v>
      </c>
      <c r="J55" s="2">
        <f t="shared" si="7"/>
        <v>0.58333333333333337</v>
      </c>
      <c r="K55" s="2">
        <f t="shared" si="8"/>
        <v>0</v>
      </c>
      <c r="L55" s="2">
        <f t="shared" si="9"/>
        <v>1</v>
      </c>
      <c r="M55" s="2">
        <f t="shared" si="10"/>
        <v>0</v>
      </c>
    </row>
    <row r="56" spans="1:13">
      <c r="A56" s="1">
        <v>5.7</v>
      </c>
      <c r="B56" s="1">
        <v>2.8</v>
      </c>
      <c r="C56" s="1">
        <v>4.5</v>
      </c>
      <c r="D56" s="1">
        <v>1.3</v>
      </c>
      <c r="E56" t="s">
        <v>1</v>
      </c>
      <c r="G56" s="2">
        <f t="shared" si="4"/>
        <v>0.38888888888888895</v>
      </c>
      <c r="H56" s="2">
        <f t="shared" si="5"/>
        <v>0.3333333333333332</v>
      </c>
      <c r="I56" s="2">
        <f t="shared" si="6"/>
        <v>0.59322033898305082</v>
      </c>
      <c r="J56" s="2">
        <f t="shared" si="7"/>
        <v>0.5</v>
      </c>
      <c r="K56" s="2">
        <f t="shared" si="8"/>
        <v>0</v>
      </c>
      <c r="L56" s="2">
        <f t="shared" si="9"/>
        <v>1</v>
      </c>
      <c r="M56" s="2">
        <f t="shared" si="10"/>
        <v>0</v>
      </c>
    </row>
    <row r="57" spans="1:13">
      <c r="A57" s="1">
        <v>6.3</v>
      </c>
      <c r="B57" s="1">
        <v>3.3</v>
      </c>
      <c r="C57" s="1">
        <v>4.7</v>
      </c>
      <c r="D57" s="1">
        <v>1.6</v>
      </c>
      <c r="E57" t="s">
        <v>1</v>
      </c>
      <c r="G57" s="2">
        <f t="shared" si="4"/>
        <v>0.55555555555555547</v>
      </c>
      <c r="H57" s="2">
        <f t="shared" si="5"/>
        <v>0.54166666666666652</v>
      </c>
      <c r="I57" s="2">
        <f t="shared" si="6"/>
        <v>0.6271186440677966</v>
      </c>
      <c r="J57" s="2">
        <f t="shared" si="7"/>
        <v>0.625</v>
      </c>
      <c r="K57" s="2">
        <f t="shared" si="8"/>
        <v>0</v>
      </c>
      <c r="L57" s="2">
        <f t="shared" si="9"/>
        <v>1</v>
      </c>
      <c r="M57" s="2">
        <f t="shared" si="10"/>
        <v>0</v>
      </c>
    </row>
    <row r="58" spans="1:13">
      <c r="A58" s="1">
        <v>4.9000000000000004</v>
      </c>
      <c r="B58" s="1">
        <v>2.4</v>
      </c>
      <c r="C58" s="1">
        <v>3.3</v>
      </c>
      <c r="D58" s="1">
        <v>1</v>
      </c>
      <c r="E58" t="s">
        <v>1</v>
      </c>
      <c r="G58" s="2">
        <f t="shared" si="4"/>
        <v>0.1666666666666668</v>
      </c>
      <c r="H58" s="2">
        <f t="shared" si="5"/>
        <v>0.1666666666666666</v>
      </c>
      <c r="I58" s="2">
        <f t="shared" si="6"/>
        <v>0.38983050847457623</v>
      </c>
      <c r="J58" s="2">
        <f t="shared" si="7"/>
        <v>0.375</v>
      </c>
      <c r="K58" s="2">
        <f t="shared" si="8"/>
        <v>0</v>
      </c>
      <c r="L58" s="2">
        <f t="shared" si="9"/>
        <v>1</v>
      </c>
      <c r="M58" s="2">
        <f t="shared" si="10"/>
        <v>0</v>
      </c>
    </row>
    <row r="59" spans="1:13">
      <c r="A59" s="1">
        <v>6.6</v>
      </c>
      <c r="B59" s="1">
        <v>2.9</v>
      </c>
      <c r="C59" s="1">
        <v>4.5999999999999996</v>
      </c>
      <c r="D59" s="1">
        <v>1.3</v>
      </c>
      <c r="E59" t="s">
        <v>1</v>
      </c>
      <c r="G59" s="2">
        <f t="shared" si="4"/>
        <v>0.63888888888888873</v>
      </c>
      <c r="H59" s="2">
        <f t="shared" si="5"/>
        <v>0.37499999999999989</v>
      </c>
      <c r="I59" s="2">
        <f t="shared" si="6"/>
        <v>0.61016949152542366</v>
      </c>
      <c r="J59" s="2">
        <f t="shared" si="7"/>
        <v>0.5</v>
      </c>
      <c r="K59" s="2">
        <f t="shared" si="8"/>
        <v>0</v>
      </c>
      <c r="L59" s="2">
        <f t="shared" si="9"/>
        <v>1</v>
      </c>
      <c r="M59" s="2">
        <f t="shared" si="10"/>
        <v>0</v>
      </c>
    </row>
    <row r="60" spans="1:13">
      <c r="A60" s="1">
        <v>5.2</v>
      </c>
      <c r="B60" s="1">
        <v>2.7</v>
      </c>
      <c r="C60" s="1">
        <v>3.9</v>
      </c>
      <c r="D60" s="1">
        <v>1.4</v>
      </c>
      <c r="E60" t="s">
        <v>1</v>
      </c>
      <c r="G60" s="2">
        <f t="shared" si="4"/>
        <v>0.25000000000000006</v>
      </c>
      <c r="H60" s="2">
        <f t="shared" si="5"/>
        <v>0.29166666666666669</v>
      </c>
      <c r="I60" s="2">
        <f t="shared" si="6"/>
        <v>0.49152542372881353</v>
      </c>
      <c r="J60" s="2">
        <f t="shared" si="7"/>
        <v>0.54166666666666663</v>
      </c>
      <c r="K60" s="2">
        <f t="shared" si="8"/>
        <v>0</v>
      </c>
      <c r="L60" s="2">
        <f t="shared" si="9"/>
        <v>1</v>
      </c>
      <c r="M60" s="2">
        <f t="shared" si="10"/>
        <v>0</v>
      </c>
    </row>
    <row r="61" spans="1:13">
      <c r="A61" s="1">
        <v>5</v>
      </c>
      <c r="B61" s="1">
        <v>2</v>
      </c>
      <c r="C61" s="1">
        <v>3.5</v>
      </c>
      <c r="D61" s="1">
        <v>1</v>
      </c>
      <c r="E61" t="s">
        <v>1</v>
      </c>
      <c r="G61" s="2">
        <f t="shared" si="4"/>
        <v>0.19444444444444448</v>
      </c>
      <c r="H61" s="2">
        <f t="shared" si="5"/>
        <v>0</v>
      </c>
      <c r="I61" s="2">
        <f t="shared" si="6"/>
        <v>0.42372881355932202</v>
      </c>
      <c r="J61" s="2">
        <f t="shared" si="7"/>
        <v>0.375</v>
      </c>
      <c r="K61" s="2">
        <f t="shared" si="8"/>
        <v>0</v>
      </c>
      <c r="L61" s="2">
        <f t="shared" si="9"/>
        <v>1</v>
      </c>
      <c r="M61" s="2">
        <f t="shared" si="10"/>
        <v>0</v>
      </c>
    </row>
    <row r="62" spans="1:13">
      <c r="A62" s="1">
        <v>5.9</v>
      </c>
      <c r="B62" s="1">
        <v>3</v>
      </c>
      <c r="C62" s="1">
        <v>4.2</v>
      </c>
      <c r="D62" s="1">
        <v>1.5</v>
      </c>
      <c r="E62" t="s">
        <v>1</v>
      </c>
      <c r="G62" s="2">
        <f t="shared" si="4"/>
        <v>0.44444444444444453</v>
      </c>
      <c r="H62" s="2">
        <f t="shared" si="5"/>
        <v>0.41666666666666663</v>
      </c>
      <c r="I62" s="2">
        <f t="shared" si="6"/>
        <v>0.5423728813559322</v>
      </c>
      <c r="J62" s="2">
        <f t="shared" si="7"/>
        <v>0.58333333333333337</v>
      </c>
      <c r="K62" s="2">
        <f t="shared" si="8"/>
        <v>0</v>
      </c>
      <c r="L62" s="2">
        <f t="shared" si="9"/>
        <v>1</v>
      </c>
      <c r="M62" s="2">
        <f t="shared" si="10"/>
        <v>0</v>
      </c>
    </row>
    <row r="63" spans="1:13">
      <c r="A63" s="1">
        <v>6</v>
      </c>
      <c r="B63" s="1">
        <v>2.2000000000000002</v>
      </c>
      <c r="C63" s="1">
        <v>4</v>
      </c>
      <c r="D63" s="1">
        <v>1</v>
      </c>
      <c r="E63" t="s">
        <v>1</v>
      </c>
      <c r="G63" s="2">
        <f t="shared" si="4"/>
        <v>0.47222222222222221</v>
      </c>
      <c r="H63" s="2">
        <f t="shared" si="5"/>
        <v>8.3333333333333398E-2</v>
      </c>
      <c r="I63" s="2">
        <f t="shared" si="6"/>
        <v>0.50847457627118642</v>
      </c>
      <c r="J63" s="2">
        <f t="shared" si="7"/>
        <v>0.375</v>
      </c>
      <c r="K63" s="2">
        <f t="shared" si="8"/>
        <v>0</v>
      </c>
      <c r="L63" s="2">
        <f t="shared" si="9"/>
        <v>1</v>
      </c>
      <c r="M63" s="2">
        <f t="shared" si="10"/>
        <v>0</v>
      </c>
    </row>
    <row r="64" spans="1:13">
      <c r="A64" s="1">
        <v>6.1</v>
      </c>
      <c r="B64" s="1">
        <v>2.9</v>
      </c>
      <c r="C64" s="1">
        <v>4.7</v>
      </c>
      <c r="D64" s="1">
        <v>1.4</v>
      </c>
      <c r="E64" t="s">
        <v>1</v>
      </c>
      <c r="G64" s="2">
        <f t="shared" si="4"/>
        <v>0.49999999999999989</v>
      </c>
      <c r="H64" s="2">
        <f t="shared" si="5"/>
        <v>0.37499999999999989</v>
      </c>
      <c r="I64" s="2">
        <f t="shared" si="6"/>
        <v>0.6271186440677966</v>
      </c>
      <c r="J64" s="2">
        <f t="shared" si="7"/>
        <v>0.54166666666666663</v>
      </c>
      <c r="K64" s="2">
        <f t="shared" si="8"/>
        <v>0</v>
      </c>
      <c r="L64" s="2">
        <f t="shared" si="9"/>
        <v>1</v>
      </c>
      <c r="M64" s="2">
        <f t="shared" si="10"/>
        <v>0</v>
      </c>
    </row>
    <row r="65" spans="1:13">
      <c r="A65" s="1">
        <v>5.6</v>
      </c>
      <c r="B65" s="1">
        <v>2.9</v>
      </c>
      <c r="C65" s="1">
        <v>3.6</v>
      </c>
      <c r="D65" s="1">
        <v>1.3</v>
      </c>
      <c r="E65" t="s">
        <v>1</v>
      </c>
      <c r="G65" s="2">
        <f t="shared" si="4"/>
        <v>0.36111111111111099</v>
      </c>
      <c r="H65" s="2">
        <f t="shared" si="5"/>
        <v>0.37499999999999989</v>
      </c>
      <c r="I65" s="2">
        <f t="shared" si="6"/>
        <v>0.44067796610169491</v>
      </c>
      <c r="J65" s="2">
        <f t="shared" si="7"/>
        <v>0.5</v>
      </c>
      <c r="K65" s="2">
        <f t="shared" ref="K65:K96" si="11">IF(E65="Iris-setosa",1,0)</f>
        <v>0</v>
      </c>
      <c r="L65" s="2">
        <f t="shared" ref="L65:L96" si="12">IF(E65="Iris-versicolor",1,0)</f>
        <v>1</v>
      </c>
      <c r="M65" s="2">
        <f t="shared" ref="M65:M96" si="13">IF(E65="Iris-virginica",1,0)</f>
        <v>0</v>
      </c>
    </row>
    <row r="66" spans="1:13">
      <c r="A66" s="1">
        <v>6.7</v>
      </c>
      <c r="B66" s="1">
        <v>3.1</v>
      </c>
      <c r="C66" s="1">
        <v>4.4000000000000004</v>
      </c>
      <c r="D66" s="1">
        <v>1.4</v>
      </c>
      <c r="E66" t="s">
        <v>1</v>
      </c>
      <c r="G66" s="2">
        <f t="shared" ref="G66:G129" si="14">(A66-MIN(A$1:A$150))/(MAX(A$1:A$150)-MIN(A$1:A$150))</f>
        <v>0.66666666666666663</v>
      </c>
      <c r="H66" s="2">
        <f t="shared" ref="H66:H129" si="15">(B66-MIN(B$1:B$150))/(MAX(B$1:B$150)-MIN(B$1:B$150))</f>
        <v>0.45833333333333331</v>
      </c>
      <c r="I66" s="2">
        <f t="shared" ref="I66:I129" si="16">(C66-MIN(C$1:C$150))/(MAX(C$1:C$150)-MIN(C$1:C$150))</f>
        <v>0.57627118644067798</v>
      </c>
      <c r="J66" s="2">
        <f t="shared" ref="J66:J129" si="17">(D66-MIN(D$1:D$150))/(MAX(D$1:D$150)-MIN(D$1:D$150))</f>
        <v>0.54166666666666663</v>
      </c>
      <c r="K66" s="2">
        <f t="shared" si="11"/>
        <v>0</v>
      </c>
      <c r="L66" s="2">
        <f t="shared" si="12"/>
        <v>1</v>
      </c>
      <c r="M66" s="2">
        <f t="shared" si="13"/>
        <v>0</v>
      </c>
    </row>
    <row r="67" spans="1:13">
      <c r="A67" s="1">
        <v>5.6</v>
      </c>
      <c r="B67" s="1">
        <v>3</v>
      </c>
      <c r="C67" s="1">
        <v>4.5</v>
      </c>
      <c r="D67" s="1">
        <v>1.5</v>
      </c>
      <c r="E67" t="s">
        <v>1</v>
      </c>
      <c r="G67" s="2">
        <f t="shared" si="14"/>
        <v>0.36111111111111099</v>
      </c>
      <c r="H67" s="2">
        <f t="shared" si="15"/>
        <v>0.41666666666666663</v>
      </c>
      <c r="I67" s="2">
        <f t="shared" si="16"/>
        <v>0.59322033898305082</v>
      </c>
      <c r="J67" s="2">
        <f t="shared" si="17"/>
        <v>0.58333333333333337</v>
      </c>
      <c r="K67" s="2">
        <f t="shared" si="11"/>
        <v>0</v>
      </c>
      <c r="L67" s="2">
        <f t="shared" si="12"/>
        <v>1</v>
      </c>
      <c r="M67" s="2">
        <f t="shared" si="13"/>
        <v>0</v>
      </c>
    </row>
    <row r="68" spans="1:13">
      <c r="A68" s="1">
        <v>5.8</v>
      </c>
      <c r="B68" s="1">
        <v>2.7</v>
      </c>
      <c r="C68" s="1">
        <v>4.0999999999999996</v>
      </c>
      <c r="D68" s="1">
        <v>1</v>
      </c>
      <c r="E68" t="s">
        <v>1</v>
      </c>
      <c r="G68" s="2">
        <f t="shared" si="14"/>
        <v>0.41666666666666663</v>
      </c>
      <c r="H68" s="2">
        <f t="shared" si="15"/>
        <v>0.29166666666666669</v>
      </c>
      <c r="I68" s="2">
        <f t="shared" si="16"/>
        <v>0.52542372881355925</v>
      </c>
      <c r="J68" s="2">
        <f t="shared" si="17"/>
        <v>0.375</v>
      </c>
      <c r="K68" s="2">
        <f t="shared" si="11"/>
        <v>0</v>
      </c>
      <c r="L68" s="2">
        <f t="shared" si="12"/>
        <v>1</v>
      </c>
      <c r="M68" s="2">
        <f t="shared" si="13"/>
        <v>0</v>
      </c>
    </row>
    <row r="69" spans="1:13">
      <c r="A69" s="1">
        <v>6.2</v>
      </c>
      <c r="B69" s="1">
        <v>2.2000000000000002</v>
      </c>
      <c r="C69" s="1">
        <v>4.5</v>
      </c>
      <c r="D69" s="1">
        <v>1.5</v>
      </c>
      <c r="E69" t="s">
        <v>1</v>
      </c>
      <c r="G69" s="2">
        <f t="shared" si="14"/>
        <v>0.52777777777777779</v>
      </c>
      <c r="H69" s="2">
        <f t="shared" si="15"/>
        <v>8.3333333333333398E-2</v>
      </c>
      <c r="I69" s="2">
        <f t="shared" si="16"/>
        <v>0.59322033898305082</v>
      </c>
      <c r="J69" s="2">
        <f t="shared" si="17"/>
        <v>0.58333333333333337</v>
      </c>
      <c r="K69" s="2">
        <f t="shared" si="11"/>
        <v>0</v>
      </c>
      <c r="L69" s="2">
        <f t="shared" si="12"/>
        <v>1</v>
      </c>
      <c r="M69" s="2">
        <f t="shared" si="13"/>
        <v>0</v>
      </c>
    </row>
    <row r="70" spans="1:13">
      <c r="A70" s="1">
        <v>5.6</v>
      </c>
      <c r="B70" s="1">
        <v>2.5</v>
      </c>
      <c r="C70" s="1">
        <v>3.9</v>
      </c>
      <c r="D70" s="1">
        <v>1.1000000000000001</v>
      </c>
      <c r="E70" t="s">
        <v>1</v>
      </c>
      <c r="G70" s="2">
        <f t="shared" si="14"/>
        <v>0.36111111111111099</v>
      </c>
      <c r="H70" s="2">
        <f t="shared" si="15"/>
        <v>0.20833333333333331</v>
      </c>
      <c r="I70" s="2">
        <f t="shared" si="16"/>
        <v>0.49152542372881353</v>
      </c>
      <c r="J70" s="2">
        <f t="shared" si="17"/>
        <v>0.41666666666666669</v>
      </c>
      <c r="K70" s="2">
        <f t="shared" si="11"/>
        <v>0</v>
      </c>
      <c r="L70" s="2">
        <f t="shared" si="12"/>
        <v>1</v>
      </c>
      <c r="M70" s="2">
        <f t="shared" si="13"/>
        <v>0</v>
      </c>
    </row>
    <row r="71" spans="1:13">
      <c r="A71" s="1">
        <v>5.9</v>
      </c>
      <c r="B71" s="1">
        <v>3.2</v>
      </c>
      <c r="C71" s="1">
        <v>4.8</v>
      </c>
      <c r="D71" s="1">
        <v>1.8</v>
      </c>
      <c r="E71" t="s">
        <v>1</v>
      </c>
      <c r="G71" s="2">
        <f t="shared" si="14"/>
        <v>0.44444444444444453</v>
      </c>
      <c r="H71" s="2">
        <f t="shared" si="15"/>
        <v>0.5</v>
      </c>
      <c r="I71" s="2">
        <f t="shared" si="16"/>
        <v>0.64406779661016944</v>
      </c>
      <c r="J71" s="2">
        <f t="shared" si="17"/>
        <v>0.70833333333333337</v>
      </c>
      <c r="K71" s="2">
        <f t="shared" si="11"/>
        <v>0</v>
      </c>
      <c r="L71" s="2">
        <f t="shared" si="12"/>
        <v>1</v>
      </c>
      <c r="M71" s="2">
        <f t="shared" si="13"/>
        <v>0</v>
      </c>
    </row>
    <row r="72" spans="1:13">
      <c r="A72" s="1">
        <v>6.1</v>
      </c>
      <c r="B72" s="1">
        <v>2.8</v>
      </c>
      <c r="C72" s="1">
        <v>4</v>
      </c>
      <c r="D72" s="1">
        <v>1.3</v>
      </c>
      <c r="E72" t="s">
        <v>1</v>
      </c>
      <c r="G72" s="2">
        <f t="shared" si="14"/>
        <v>0.49999999999999989</v>
      </c>
      <c r="H72" s="2">
        <f t="shared" si="15"/>
        <v>0.3333333333333332</v>
      </c>
      <c r="I72" s="2">
        <f t="shared" si="16"/>
        <v>0.50847457627118642</v>
      </c>
      <c r="J72" s="2">
        <f t="shared" si="17"/>
        <v>0.5</v>
      </c>
      <c r="K72" s="2">
        <f t="shared" si="11"/>
        <v>0</v>
      </c>
      <c r="L72" s="2">
        <f t="shared" si="12"/>
        <v>1</v>
      </c>
      <c r="M72" s="2">
        <f t="shared" si="13"/>
        <v>0</v>
      </c>
    </row>
    <row r="73" spans="1:13">
      <c r="A73" s="1">
        <v>6.3</v>
      </c>
      <c r="B73" s="1">
        <v>2.5</v>
      </c>
      <c r="C73" s="1">
        <v>4.9000000000000004</v>
      </c>
      <c r="D73" s="1">
        <v>1.5</v>
      </c>
      <c r="E73" t="s">
        <v>1</v>
      </c>
      <c r="G73" s="2">
        <f t="shared" si="14"/>
        <v>0.55555555555555547</v>
      </c>
      <c r="H73" s="2">
        <f t="shared" si="15"/>
        <v>0.20833333333333331</v>
      </c>
      <c r="I73" s="2">
        <f t="shared" si="16"/>
        <v>0.66101694915254239</v>
      </c>
      <c r="J73" s="2">
        <f t="shared" si="17"/>
        <v>0.58333333333333337</v>
      </c>
      <c r="K73" s="2">
        <f t="shared" si="11"/>
        <v>0</v>
      </c>
      <c r="L73" s="2">
        <f t="shared" si="12"/>
        <v>1</v>
      </c>
      <c r="M73" s="2">
        <f t="shared" si="13"/>
        <v>0</v>
      </c>
    </row>
    <row r="74" spans="1:13">
      <c r="A74" s="1">
        <v>6.1</v>
      </c>
      <c r="B74" s="1">
        <v>2.8</v>
      </c>
      <c r="C74" s="1">
        <v>4.7</v>
      </c>
      <c r="D74" s="1">
        <v>1.2</v>
      </c>
      <c r="E74" t="s">
        <v>1</v>
      </c>
      <c r="G74" s="2">
        <f t="shared" si="14"/>
        <v>0.49999999999999989</v>
      </c>
      <c r="H74" s="2">
        <f t="shared" si="15"/>
        <v>0.3333333333333332</v>
      </c>
      <c r="I74" s="2">
        <f t="shared" si="16"/>
        <v>0.6271186440677966</v>
      </c>
      <c r="J74" s="2">
        <f t="shared" si="17"/>
        <v>0.45833333333333331</v>
      </c>
      <c r="K74" s="2">
        <f t="shared" si="11"/>
        <v>0</v>
      </c>
      <c r="L74" s="2">
        <f t="shared" si="12"/>
        <v>1</v>
      </c>
      <c r="M74" s="2">
        <f t="shared" si="13"/>
        <v>0</v>
      </c>
    </row>
    <row r="75" spans="1:13">
      <c r="A75" s="1">
        <v>6.4</v>
      </c>
      <c r="B75" s="1">
        <v>2.9</v>
      </c>
      <c r="C75" s="1">
        <v>4.3</v>
      </c>
      <c r="D75" s="1">
        <v>1.3</v>
      </c>
      <c r="E75" t="s">
        <v>1</v>
      </c>
      <c r="G75" s="2">
        <f t="shared" si="14"/>
        <v>0.58333333333333337</v>
      </c>
      <c r="H75" s="2">
        <f t="shared" si="15"/>
        <v>0.37499999999999989</v>
      </c>
      <c r="I75" s="2">
        <f t="shared" si="16"/>
        <v>0.55932203389830504</v>
      </c>
      <c r="J75" s="2">
        <f t="shared" si="17"/>
        <v>0.5</v>
      </c>
      <c r="K75" s="2">
        <f t="shared" si="11"/>
        <v>0</v>
      </c>
      <c r="L75" s="2">
        <f t="shared" si="12"/>
        <v>1</v>
      </c>
      <c r="M75" s="2">
        <f t="shared" si="13"/>
        <v>0</v>
      </c>
    </row>
    <row r="76" spans="1:13">
      <c r="A76" s="1">
        <v>6.6</v>
      </c>
      <c r="B76" s="1">
        <v>3</v>
      </c>
      <c r="C76" s="1">
        <v>4.4000000000000004</v>
      </c>
      <c r="D76" s="1">
        <v>1.4</v>
      </c>
      <c r="E76" t="s">
        <v>1</v>
      </c>
      <c r="G76" s="2">
        <f t="shared" si="14"/>
        <v>0.63888888888888873</v>
      </c>
      <c r="H76" s="2">
        <f t="shared" si="15"/>
        <v>0.41666666666666663</v>
      </c>
      <c r="I76" s="2">
        <f t="shared" si="16"/>
        <v>0.57627118644067798</v>
      </c>
      <c r="J76" s="2">
        <f t="shared" si="17"/>
        <v>0.54166666666666663</v>
      </c>
      <c r="K76" s="2">
        <f t="shared" si="11"/>
        <v>0</v>
      </c>
      <c r="L76" s="2">
        <f t="shared" si="12"/>
        <v>1</v>
      </c>
      <c r="M76" s="2">
        <f t="shared" si="13"/>
        <v>0</v>
      </c>
    </row>
    <row r="77" spans="1:13">
      <c r="A77" s="1">
        <v>6.8</v>
      </c>
      <c r="B77" s="1">
        <v>2.8</v>
      </c>
      <c r="C77" s="1">
        <v>4.8</v>
      </c>
      <c r="D77" s="1">
        <v>1.4</v>
      </c>
      <c r="E77" t="s">
        <v>1</v>
      </c>
      <c r="G77" s="2">
        <f t="shared" si="14"/>
        <v>0.69444444444444431</v>
      </c>
      <c r="H77" s="2">
        <f t="shared" si="15"/>
        <v>0.3333333333333332</v>
      </c>
      <c r="I77" s="2">
        <f t="shared" si="16"/>
        <v>0.64406779661016944</v>
      </c>
      <c r="J77" s="2">
        <f t="shared" si="17"/>
        <v>0.54166666666666663</v>
      </c>
      <c r="K77" s="2">
        <f t="shared" si="11"/>
        <v>0</v>
      </c>
      <c r="L77" s="2">
        <f t="shared" si="12"/>
        <v>1</v>
      </c>
      <c r="M77" s="2">
        <f t="shared" si="13"/>
        <v>0</v>
      </c>
    </row>
    <row r="78" spans="1:13">
      <c r="A78" s="1">
        <v>6.7</v>
      </c>
      <c r="B78" s="1">
        <v>3</v>
      </c>
      <c r="C78" s="1">
        <v>5</v>
      </c>
      <c r="D78" s="1">
        <v>1.7</v>
      </c>
      <c r="E78" t="s">
        <v>1</v>
      </c>
      <c r="G78" s="2">
        <f t="shared" si="14"/>
        <v>0.66666666666666663</v>
      </c>
      <c r="H78" s="2">
        <f t="shared" si="15"/>
        <v>0.41666666666666663</v>
      </c>
      <c r="I78" s="2">
        <f t="shared" si="16"/>
        <v>0.67796610169491522</v>
      </c>
      <c r="J78" s="2">
        <f t="shared" si="17"/>
        <v>0.66666666666666663</v>
      </c>
      <c r="K78" s="2">
        <f t="shared" si="11"/>
        <v>0</v>
      </c>
      <c r="L78" s="2">
        <f t="shared" si="12"/>
        <v>1</v>
      </c>
      <c r="M78" s="2">
        <f t="shared" si="13"/>
        <v>0</v>
      </c>
    </row>
    <row r="79" spans="1:13">
      <c r="A79" s="1">
        <v>6</v>
      </c>
      <c r="B79" s="1">
        <v>2.9</v>
      </c>
      <c r="C79" s="1">
        <v>4.5</v>
      </c>
      <c r="D79" s="1">
        <v>1.5</v>
      </c>
      <c r="E79" t="s">
        <v>1</v>
      </c>
      <c r="G79" s="2">
        <f t="shared" si="14"/>
        <v>0.47222222222222221</v>
      </c>
      <c r="H79" s="2">
        <f t="shared" si="15"/>
        <v>0.37499999999999989</v>
      </c>
      <c r="I79" s="2">
        <f t="shared" si="16"/>
        <v>0.59322033898305082</v>
      </c>
      <c r="J79" s="2">
        <f t="shared" si="17"/>
        <v>0.58333333333333337</v>
      </c>
      <c r="K79" s="2">
        <f t="shared" si="11"/>
        <v>0</v>
      </c>
      <c r="L79" s="2">
        <f t="shared" si="12"/>
        <v>1</v>
      </c>
      <c r="M79" s="2">
        <f t="shared" si="13"/>
        <v>0</v>
      </c>
    </row>
    <row r="80" spans="1:13">
      <c r="A80" s="1">
        <v>5.7</v>
      </c>
      <c r="B80" s="1">
        <v>2.6</v>
      </c>
      <c r="C80" s="1">
        <v>3.5</v>
      </c>
      <c r="D80" s="1">
        <v>1</v>
      </c>
      <c r="E80" t="s">
        <v>1</v>
      </c>
      <c r="G80" s="2">
        <f t="shared" si="14"/>
        <v>0.38888888888888895</v>
      </c>
      <c r="H80" s="2">
        <f t="shared" si="15"/>
        <v>0.25</v>
      </c>
      <c r="I80" s="2">
        <f t="shared" si="16"/>
        <v>0.42372881355932202</v>
      </c>
      <c r="J80" s="2">
        <f t="shared" si="17"/>
        <v>0.375</v>
      </c>
      <c r="K80" s="2">
        <f t="shared" si="11"/>
        <v>0</v>
      </c>
      <c r="L80" s="2">
        <f t="shared" si="12"/>
        <v>1</v>
      </c>
      <c r="M80" s="2">
        <f t="shared" si="13"/>
        <v>0</v>
      </c>
    </row>
    <row r="81" spans="1:13">
      <c r="A81" s="1">
        <v>5.5</v>
      </c>
      <c r="B81" s="1">
        <v>2.4</v>
      </c>
      <c r="C81" s="1">
        <v>3.8</v>
      </c>
      <c r="D81" s="1">
        <v>1.1000000000000001</v>
      </c>
      <c r="E81" t="s">
        <v>1</v>
      </c>
      <c r="G81" s="2">
        <f t="shared" si="14"/>
        <v>0.33333333333333331</v>
      </c>
      <c r="H81" s="2">
        <f t="shared" si="15"/>
        <v>0.1666666666666666</v>
      </c>
      <c r="I81" s="2">
        <f t="shared" si="16"/>
        <v>0.47457627118644063</v>
      </c>
      <c r="J81" s="2">
        <f t="shared" si="17"/>
        <v>0.41666666666666669</v>
      </c>
      <c r="K81" s="2">
        <f t="shared" si="11"/>
        <v>0</v>
      </c>
      <c r="L81" s="2">
        <f t="shared" si="12"/>
        <v>1</v>
      </c>
      <c r="M81" s="2">
        <f t="shared" si="13"/>
        <v>0</v>
      </c>
    </row>
    <row r="82" spans="1:13">
      <c r="A82" s="1">
        <v>5.5</v>
      </c>
      <c r="B82" s="1">
        <v>2.4</v>
      </c>
      <c r="C82" s="1">
        <v>3.7</v>
      </c>
      <c r="D82" s="1">
        <v>1</v>
      </c>
      <c r="E82" t="s">
        <v>1</v>
      </c>
      <c r="G82" s="2">
        <f t="shared" si="14"/>
        <v>0.33333333333333331</v>
      </c>
      <c r="H82" s="2">
        <f t="shared" si="15"/>
        <v>0.1666666666666666</v>
      </c>
      <c r="I82" s="2">
        <f t="shared" si="16"/>
        <v>0.4576271186440678</v>
      </c>
      <c r="J82" s="2">
        <f t="shared" si="17"/>
        <v>0.375</v>
      </c>
      <c r="K82" s="2">
        <f t="shared" si="11"/>
        <v>0</v>
      </c>
      <c r="L82" s="2">
        <f t="shared" si="12"/>
        <v>1</v>
      </c>
      <c r="M82" s="2">
        <f t="shared" si="13"/>
        <v>0</v>
      </c>
    </row>
    <row r="83" spans="1:13">
      <c r="A83" s="1">
        <v>5.8</v>
      </c>
      <c r="B83" s="1">
        <v>2.7</v>
      </c>
      <c r="C83" s="1">
        <v>3.9</v>
      </c>
      <c r="D83" s="1">
        <v>1.2</v>
      </c>
      <c r="E83" t="s">
        <v>1</v>
      </c>
      <c r="G83" s="2">
        <f t="shared" si="14"/>
        <v>0.41666666666666663</v>
      </c>
      <c r="H83" s="2">
        <f t="shared" si="15"/>
        <v>0.29166666666666669</v>
      </c>
      <c r="I83" s="2">
        <f t="shared" si="16"/>
        <v>0.49152542372881353</v>
      </c>
      <c r="J83" s="2">
        <f t="shared" si="17"/>
        <v>0.45833333333333331</v>
      </c>
      <c r="K83" s="2">
        <f t="shared" si="11"/>
        <v>0</v>
      </c>
      <c r="L83" s="2">
        <f t="shared" si="12"/>
        <v>1</v>
      </c>
      <c r="M83" s="2">
        <f t="shared" si="13"/>
        <v>0</v>
      </c>
    </row>
    <row r="84" spans="1:13">
      <c r="A84" s="1">
        <v>6</v>
      </c>
      <c r="B84" s="1">
        <v>2.7</v>
      </c>
      <c r="C84" s="1">
        <v>5.0999999999999996</v>
      </c>
      <c r="D84" s="1">
        <v>1.6</v>
      </c>
      <c r="E84" t="s">
        <v>1</v>
      </c>
      <c r="G84" s="2">
        <f t="shared" si="14"/>
        <v>0.47222222222222221</v>
      </c>
      <c r="H84" s="2">
        <f t="shared" si="15"/>
        <v>0.29166666666666669</v>
      </c>
      <c r="I84" s="2">
        <f t="shared" si="16"/>
        <v>0.69491525423728806</v>
      </c>
      <c r="J84" s="2">
        <f t="shared" si="17"/>
        <v>0.625</v>
      </c>
      <c r="K84" s="2">
        <f t="shared" si="11"/>
        <v>0</v>
      </c>
      <c r="L84" s="2">
        <f t="shared" si="12"/>
        <v>1</v>
      </c>
      <c r="M84" s="2">
        <f t="shared" si="13"/>
        <v>0</v>
      </c>
    </row>
    <row r="85" spans="1:13">
      <c r="A85" s="1">
        <v>5.4</v>
      </c>
      <c r="B85" s="1">
        <v>3</v>
      </c>
      <c r="C85" s="1">
        <v>4.5</v>
      </c>
      <c r="D85" s="1">
        <v>1.5</v>
      </c>
      <c r="E85" t="s">
        <v>1</v>
      </c>
      <c r="G85" s="2">
        <f t="shared" si="14"/>
        <v>0.30555555555555564</v>
      </c>
      <c r="H85" s="2">
        <f t="shared" si="15"/>
        <v>0.41666666666666663</v>
      </c>
      <c r="I85" s="2">
        <f t="shared" si="16"/>
        <v>0.59322033898305082</v>
      </c>
      <c r="J85" s="2">
        <f t="shared" si="17"/>
        <v>0.58333333333333337</v>
      </c>
      <c r="K85" s="2">
        <f t="shared" si="11"/>
        <v>0</v>
      </c>
      <c r="L85" s="2">
        <f t="shared" si="12"/>
        <v>1</v>
      </c>
      <c r="M85" s="2">
        <f t="shared" si="13"/>
        <v>0</v>
      </c>
    </row>
    <row r="86" spans="1:13">
      <c r="A86" s="1">
        <v>6</v>
      </c>
      <c r="B86" s="1">
        <v>3.4</v>
      </c>
      <c r="C86" s="1">
        <v>4.5</v>
      </c>
      <c r="D86" s="1">
        <v>1.6</v>
      </c>
      <c r="E86" t="s">
        <v>1</v>
      </c>
      <c r="G86" s="2">
        <f t="shared" si="14"/>
        <v>0.47222222222222221</v>
      </c>
      <c r="H86" s="2">
        <f t="shared" si="15"/>
        <v>0.58333333333333326</v>
      </c>
      <c r="I86" s="2">
        <f t="shared" si="16"/>
        <v>0.59322033898305082</v>
      </c>
      <c r="J86" s="2">
        <f t="shared" si="17"/>
        <v>0.625</v>
      </c>
      <c r="K86" s="2">
        <f t="shared" si="11"/>
        <v>0</v>
      </c>
      <c r="L86" s="2">
        <f t="shared" si="12"/>
        <v>1</v>
      </c>
      <c r="M86" s="2">
        <f t="shared" si="13"/>
        <v>0</v>
      </c>
    </row>
    <row r="87" spans="1:13">
      <c r="A87" s="1">
        <v>6.7</v>
      </c>
      <c r="B87" s="1">
        <v>3.1</v>
      </c>
      <c r="C87" s="1">
        <v>4.7</v>
      </c>
      <c r="D87" s="1">
        <v>1.5</v>
      </c>
      <c r="E87" t="s">
        <v>1</v>
      </c>
      <c r="G87" s="2">
        <f t="shared" si="14"/>
        <v>0.66666666666666663</v>
      </c>
      <c r="H87" s="2">
        <f t="shared" si="15"/>
        <v>0.45833333333333331</v>
      </c>
      <c r="I87" s="2">
        <f t="shared" si="16"/>
        <v>0.6271186440677966</v>
      </c>
      <c r="J87" s="2">
        <f t="shared" si="17"/>
        <v>0.58333333333333337</v>
      </c>
      <c r="K87" s="2">
        <f t="shared" si="11"/>
        <v>0</v>
      </c>
      <c r="L87" s="2">
        <f t="shared" si="12"/>
        <v>1</v>
      </c>
      <c r="M87" s="2">
        <f t="shared" si="13"/>
        <v>0</v>
      </c>
    </row>
    <row r="88" spans="1:13">
      <c r="A88" s="1">
        <v>6.3</v>
      </c>
      <c r="B88" s="1">
        <v>2.2999999999999998</v>
      </c>
      <c r="C88" s="1">
        <v>4.4000000000000004</v>
      </c>
      <c r="D88" s="1">
        <v>1.3</v>
      </c>
      <c r="E88" t="s">
        <v>1</v>
      </c>
      <c r="G88" s="2">
        <f t="shared" si="14"/>
        <v>0.55555555555555547</v>
      </c>
      <c r="H88" s="2">
        <f t="shared" si="15"/>
        <v>0.1249999999999999</v>
      </c>
      <c r="I88" s="2">
        <f t="shared" si="16"/>
        <v>0.57627118644067798</v>
      </c>
      <c r="J88" s="2">
        <f t="shared" si="17"/>
        <v>0.5</v>
      </c>
      <c r="K88" s="2">
        <f t="shared" si="11"/>
        <v>0</v>
      </c>
      <c r="L88" s="2">
        <f t="shared" si="12"/>
        <v>1</v>
      </c>
      <c r="M88" s="2">
        <f t="shared" si="13"/>
        <v>0</v>
      </c>
    </row>
    <row r="89" spans="1:13">
      <c r="A89" s="1">
        <v>5.6</v>
      </c>
      <c r="B89" s="1">
        <v>3</v>
      </c>
      <c r="C89" s="1">
        <v>4.0999999999999996</v>
      </c>
      <c r="D89" s="1">
        <v>1.3</v>
      </c>
      <c r="E89" t="s">
        <v>1</v>
      </c>
      <c r="G89" s="2">
        <f t="shared" si="14"/>
        <v>0.36111111111111099</v>
      </c>
      <c r="H89" s="2">
        <f t="shared" si="15"/>
        <v>0.41666666666666663</v>
      </c>
      <c r="I89" s="2">
        <f t="shared" si="16"/>
        <v>0.52542372881355925</v>
      </c>
      <c r="J89" s="2">
        <f t="shared" si="17"/>
        <v>0.5</v>
      </c>
      <c r="K89" s="2">
        <f t="shared" si="11"/>
        <v>0</v>
      </c>
      <c r="L89" s="2">
        <f t="shared" si="12"/>
        <v>1</v>
      </c>
      <c r="M89" s="2">
        <f t="shared" si="13"/>
        <v>0</v>
      </c>
    </row>
    <row r="90" spans="1:13">
      <c r="A90" s="1">
        <v>5.5</v>
      </c>
      <c r="B90" s="1">
        <v>2.5</v>
      </c>
      <c r="C90" s="1">
        <v>4</v>
      </c>
      <c r="D90" s="1">
        <v>1.3</v>
      </c>
      <c r="E90" t="s">
        <v>1</v>
      </c>
      <c r="G90" s="2">
        <f t="shared" si="14"/>
        <v>0.33333333333333331</v>
      </c>
      <c r="H90" s="2">
        <f t="shared" si="15"/>
        <v>0.20833333333333331</v>
      </c>
      <c r="I90" s="2">
        <f t="shared" si="16"/>
        <v>0.50847457627118642</v>
      </c>
      <c r="J90" s="2">
        <f t="shared" si="17"/>
        <v>0.5</v>
      </c>
      <c r="K90" s="2">
        <f t="shared" si="11"/>
        <v>0</v>
      </c>
      <c r="L90" s="2">
        <f t="shared" si="12"/>
        <v>1</v>
      </c>
      <c r="M90" s="2">
        <f t="shared" si="13"/>
        <v>0</v>
      </c>
    </row>
    <row r="91" spans="1:13">
      <c r="A91" s="1">
        <v>5.5</v>
      </c>
      <c r="B91" s="1">
        <v>2.6</v>
      </c>
      <c r="C91" s="1">
        <v>4.4000000000000004</v>
      </c>
      <c r="D91" s="1">
        <v>1.2</v>
      </c>
      <c r="E91" t="s">
        <v>1</v>
      </c>
      <c r="G91" s="2">
        <f t="shared" si="14"/>
        <v>0.33333333333333331</v>
      </c>
      <c r="H91" s="2">
        <f t="shared" si="15"/>
        <v>0.25</v>
      </c>
      <c r="I91" s="2">
        <f t="shared" si="16"/>
        <v>0.57627118644067798</v>
      </c>
      <c r="J91" s="2">
        <f t="shared" si="17"/>
        <v>0.45833333333333331</v>
      </c>
      <c r="K91" s="2">
        <f t="shared" si="11"/>
        <v>0</v>
      </c>
      <c r="L91" s="2">
        <f t="shared" si="12"/>
        <v>1</v>
      </c>
      <c r="M91" s="2">
        <f t="shared" si="13"/>
        <v>0</v>
      </c>
    </row>
    <row r="92" spans="1:13">
      <c r="A92" s="1">
        <v>6.1</v>
      </c>
      <c r="B92" s="1">
        <v>3</v>
      </c>
      <c r="C92" s="1">
        <v>4.5999999999999996</v>
      </c>
      <c r="D92" s="1">
        <v>1.4</v>
      </c>
      <c r="E92" t="s">
        <v>1</v>
      </c>
      <c r="G92" s="2">
        <f t="shared" si="14"/>
        <v>0.49999999999999989</v>
      </c>
      <c r="H92" s="2">
        <f t="shared" si="15"/>
        <v>0.41666666666666663</v>
      </c>
      <c r="I92" s="2">
        <f t="shared" si="16"/>
        <v>0.61016949152542366</v>
      </c>
      <c r="J92" s="2">
        <f t="shared" si="17"/>
        <v>0.54166666666666663</v>
      </c>
      <c r="K92" s="2">
        <f t="shared" si="11"/>
        <v>0</v>
      </c>
      <c r="L92" s="2">
        <f t="shared" si="12"/>
        <v>1</v>
      </c>
      <c r="M92" s="2">
        <f t="shared" si="13"/>
        <v>0</v>
      </c>
    </row>
    <row r="93" spans="1:13">
      <c r="A93" s="1">
        <v>5.8</v>
      </c>
      <c r="B93" s="1">
        <v>2.6</v>
      </c>
      <c r="C93" s="1">
        <v>4</v>
      </c>
      <c r="D93" s="1">
        <v>1.2</v>
      </c>
      <c r="E93" t="s">
        <v>1</v>
      </c>
      <c r="G93" s="2">
        <f t="shared" si="14"/>
        <v>0.41666666666666663</v>
      </c>
      <c r="H93" s="2">
        <f t="shared" si="15"/>
        <v>0.25</v>
      </c>
      <c r="I93" s="2">
        <f t="shared" si="16"/>
        <v>0.50847457627118642</v>
      </c>
      <c r="J93" s="2">
        <f t="shared" si="17"/>
        <v>0.45833333333333331</v>
      </c>
      <c r="K93" s="2">
        <f t="shared" si="11"/>
        <v>0</v>
      </c>
      <c r="L93" s="2">
        <f t="shared" si="12"/>
        <v>1</v>
      </c>
      <c r="M93" s="2">
        <f t="shared" si="13"/>
        <v>0</v>
      </c>
    </row>
    <row r="94" spans="1:13">
      <c r="A94" s="1">
        <v>5</v>
      </c>
      <c r="B94" s="1">
        <v>2.2999999999999998</v>
      </c>
      <c r="C94" s="1">
        <v>3.3</v>
      </c>
      <c r="D94" s="1">
        <v>1</v>
      </c>
      <c r="E94" t="s">
        <v>1</v>
      </c>
      <c r="G94" s="2">
        <f t="shared" si="14"/>
        <v>0.19444444444444448</v>
      </c>
      <c r="H94" s="2">
        <f t="shared" si="15"/>
        <v>0.1249999999999999</v>
      </c>
      <c r="I94" s="2">
        <f t="shared" si="16"/>
        <v>0.38983050847457623</v>
      </c>
      <c r="J94" s="2">
        <f t="shared" si="17"/>
        <v>0.375</v>
      </c>
      <c r="K94" s="2">
        <f t="shared" si="11"/>
        <v>0</v>
      </c>
      <c r="L94" s="2">
        <f t="shared" si="12"/>
        <v>1</v>
      </c>
      <c r="M94" s="2">
        <f t="shared" si="13"/>
        <v>0</v>
      </c>
    </row>
    <row r="95" spans="1:13">
      <c r="A95" s="1">
        <v>5.6</v>
      </c>
      <c r="B95" s="1">
        <v>2.7</v>
      </c>
      <c r="C95" s="1">
        <v>4.2</v>
      </c>
      <c r="D95" s="1">
        <v>1.3</v>
      </c>
      <c r="E95" t="s">
        <v>1</v>
      </c>
      <c r="G95" s="2">
        <f t="shared" si="14"/>
        <v>0.36111111111111099</v>
      </c>
      <c r="H95" s="2">
        <f t="shared" si="15"/>
        <v>0.29166666666666669</v>
      </c>
      <c r="I95" s="2">
        <f t="shared" si="16"/>
        <v>0.5423728813559322</v>
      </c>
      <c r="J95" s="2">
        <f t="shared" si="17"/>
        <v>0.5</v>
      </c>
      <c r="K95" s="2">
        <f t="shared" si="11"/>
        <v>0</v>
      </c>
      <c r="L95" s="2">
        <f t="shared" si="12"/>
        <v>1</v>
      </c>
      <c r="M95" s="2">
        <f t="shared" si="13"/>
        <v>0</v>
      </c>
    </row>
    <row r="96" spans="1:13">
      <c r="A96" s="1">
        <v>5.7</v>
      </c>
      <c r="B96" s="1">
        <v>3</v>
      </c>
      <c r="C96" s="1">
        <v>4.2</v>
      </c>
      <c r="D96" s="1">
        <v>1.2</v>
      </c>
      <c r="E96" t="s">
        <v>1</v>
      </c>
      <c r="G96" s="2">
        <f t="shared" si="14"/>
        <v>0.38888888888888895</v>
      </c>
      <c r="H96" s="2">
        <f t="shared" si="15"/>
        <v>0.41666666666666663</v>
      </c>
      <c r="I96" s="2">
        <f t="shared" si="16"/>
        <v>0.5423728813559322</v>
      </c>
      <c r="J96" s="2">
        <f t="shared" si="17"/>
        <v>0.45833333333333331</v>
      </c>
      <c r="K96" s="2">
        <f t="shared" si="11"/>
        <v>0</v>
      </c>
      <c r="L96" s="2">
        <f t="shared" si="12"/>
        <v>1</v>
      </c>
      <c r="M96" s="2">
        <f t="shared" si="13"/>
        <v>0</v>
      </c>
    </row>
    <row r="97" spans="1:13">
      <c r="A97" s="1">
        <v>5.7</v>
      </c>
      <c r="B97" s="1">
        <v>2.9</v>
      </c>
      <c r="C97" s="1">
        <v>4.2</v>
      </c>
      <c r="D97" s="1">
        <v>1.3</v>
      </c>
      <c r="E97" t="s">
        <v>1</v>
      </c>
      <c r="G97" s="2">
        <f t="shared" si="14"/>
        <v>0.38888888888888895</v>
      </c>
      <c r="H97" s="2">
        <f t="shared" si="15"/>
        <v>0.37499999999999989</v>
      </c>
      <c r="I97" s="2">
        <f t="shared" si="16"/>
        <v>0.5423728813559322</v>
      </c>
      <c r="J97" s="2">
        <f t="shared" si="17"/>
        <v>0.5</v>
      </c>
      <c r="K97" s="2">
        <f t="shared" ref="K97:K128" si="18">IF(E97="Iris-setosa",1,0)</f>
        <v>0</v>
      </c>
      <c r="L97" s="2">
        <f t="shared" ref="L97:L128" si="19">IF(E97="Iris-versicolor",1,0)</f>
        <v>1</v>
      </c>
      <c r="M97" s="2">
        <f t="shared" ref="M97:M128" si="20">IF(E97="Iris-virginica",1,0)</f>
        <v>0</v>
      </c>
    </row>
    <row r="98" spans="1:13">
      <c r="A98" s="1">
        <v>6.2</v>
      </c>
      <c r="B98" s="1">
        <v>2.9</v>
      </c>
      <c r="C98" s="1">
        <v>4.3</v>
      </c>
      <c r="D98" s="1">
        <v>1.3</v>
      </c>
      <c r="E98" t="s">
        <v>1</v>
      </c>
      <c r="G98" s="2">
        <f t="shared" si="14"/>
        <v>0.52777777777777779</v>
      </c>
      <c r="H98" s="2">
        <f t="shared" si="15"/>
        <v>0.37499999999999989</v>
      </c>
      <c r="I98" s="2">
        <f t="shared" si="16"/>
        <v>0.55932203389830504</v>
      </c>
      <c r="J98" s="2">
        <f t="shared" si="17"/>
        <v>0.5</v>
      </c>
      <c r="K98" s="2">
        <f t="shared" si="18"/>
        <v>0</v>
      </c>
      <c r="L98" s="2">
        <f t="shared" si="19"/>
        <v>1</v>
      </c>
      <c r="M98" s="2">
        <f t="shared" si="20"/>
        <v>0</v>
      </c>
    </row>
    <row r="99" spans="1:13">
      <c r="A99" s="1">
        <v>5.0999999999999996</v>
      </c>
      <c r="B99" s="1">
        <v>2.5</v>
      </c>
      <c r="C99" s="1">
        <v>3</v>
      </c>
      <c r="D99" s="1">
        <v>1.1000000000000001</v>
      </c>
      <c r="E99" t="s">
        <v>1</v>
      </c>
      <c r="G99" s="2">
        <f t="shared" si="14"/>
        <v>0.22222222222222213</v>
      </c>
      <c r="H99" s="2">
        <f t="shared" si="15"/>
        <v>0.20833333333333331</v>
      </c>
      <c r="I99" s="2">
        <f t="shared" si="16"/>
        <v>0.33898305084745761</v>
      </c>
      <c r="J99" s="2">
        <f t="shared" si="17"/>
        <v>0.41666666666666669</v>
      </c>
      <c r="K99" s="2">
        <f t="shared" si="18"/>
        <v>0</v>
      </c>
      <c r="L99" s="2">
        <f t="shared" si="19"/>
        <v>1</v>
      </c>
      <c r="M99" s="2">
        <f t="shared" si="20"/>
        <v>0</v>
      </c>
    </row>
    <row r="100" spans="1:13">
      <c r="A100" s="1">
        <v>5.7</v>
      </c>
      <c r="B100" s="1">
        <v>2.8</v>
      </c>
      <c r="C100" s="1">
        <v>4.0999999999999996</v>
      </c>
      <c r="D100" s="1">
        <v>1.3</v>
      </c>
      <c r="E100" t="s">
        <v>1</v>
      </c>
      <c r="G100" s="2">
        <f t="shared" si="14"/>
        <v>0.38888888888888895</v>
      </c>
      <c r="H100" s="2">
        <f t="shared" si="15"/>
        <v>0.3333333333333332</v>
      </c>
      <c r="I100" s="2">
        <f t="shared" si="16"/>
        <v>0.52542372881355925</v>
      </c>
      <c r="J100" s="2">
        <f t="shared" si="17"/>
        <v>0.5</v>
      </c>
      <c r="K100" s="2">
        <f t="shared" si="18"/>
        <v>0</v>
      </c>
      <c r="L100" s="2">
        <f t="shared" si="19"/>
        <v>1</v>
      </c>
      <c r="M100" s="2">
        <f t="shared" si="20"/>
        <v>0</v>
      </c>
    </row>
    <row r="101" spans="1:13">
      <c r="A101" s="1">
        <v>6.3</v>
      </c>
      <c r="B101" s="1">
        <v>3.3</v>
      </c>
      <c r="C101" s="1">
        <v>6</v>
      </c>
      <c r="D101" s="1">
        <v>2.5</v>
      </c>
      <c r="E101" t="s">
        <v>2</v>
      </c>
      <c r="G101" s="2">
        <f t="shared" si="14"/>
        <v>0.55555555555555547</v>
      </c>
      <c r="H101" s="2">
        <f t="shared" si="15"/>
        <v>0.54166666666666652</v>
      </c>
      <c r="I101" s="2">
        <f t="shared" si="16"/>
        <v>0.84745762711864403</v>
      </c>
      <c r="J101" s="2">
        <f t="shared" si="17"/>
        <v>1</v>
      </c>
      <c r="K101" s="2">
        <f t="shared" si="18"/>
        <v>0</v>
      </c>
      <c r="L101" s="2">
        <f t="shared" si="19"/>
        <v>0</v>
      </c>
      <c r="M101" s="2">
        <f t="shared" si="20"/>
        <v>1</v>
      </c>
    </row>
    <row r="102" spans="1:13">
      <c r="A102" s="1">
        <v>5.8</v>
      </c>
      <c r="B102" s="1">
        <v>2.7</v>
      </c>
      <c r="C102" s="1">
        <v>5.0999999999999996</v>
      </c>
      <c r="D102" s="1">
        <v>1.9</v>
      </c>
      <c r="E102" t="s">
        <v>2</v>
      </c>
      <c r="G102" s="2">
        <f t="shared" si="14"/>
        <v>0.41666666666666663</v>
      </c>
      <c r="H102" s="2">
        <f t="shared" si="15"/>
        <v>0.29166666666666669</v>
      </c>
      <c r="I102" s="2">
        <f t="shared" si="16"/>
        <v>0.69491525423728806</v>
      </c>
      <c r="J102" s="2">
        <f t="shared" si="17"/>
        <v>0.75</v>
      </c>
      <c r="K102" s="2">
        <f t="shared" si="18"/>
        <v>0</v>
      </c>
      <c r="L102" s="2">
        <f t="shared" si="19"/>
        <v>0</v>
      </c>
      <c r="M102" s="2">
        <f t="shared" si="20"/>
        <v>1</v>
      </c>
    </row>
    <row r="103" spans="1:13">
      <c r="A103" s="1">
        <v>7.1</v>
      </c>
      <c r="B103" s="1">
        <v>3</v>
      </c>
      <c r="C103" s="1">
        <v>5.9</v>
      </c>
      <c r="D103" s="1">
        <v>2.1</v>
      </c>
      <c r="E103" t="s">
        <v>2</v>
      </c>
      <c r="G103" s="2">
        <f t="shared" si="14"/>
        <v>0.77777777777777757</v>
      </c>
      <c r="H103" s="2">
        <f t="shared" si="15"/>
        <v>0.41666666666666663</v>
      </c>
      <c r="I103" s="2">
        <f t="shared" si="16"/>
        <v>0.83050847457627119</v>
      </c>
      <c r="J103" s="2">
        <f t="shared" si="17"/>
        <v>0.83333333333333337</v>
      </c>
      <c r="K103" s="2">
        <f t="shared" si="18"/>
        <v>0</v>
      </c>
      <c r="L103" s="2">
        <f t="shared" si="19"/>
        <v>0</v>
      </c>
      <c r="M103" s="2">
        <f t="shared" si="20"/>
        <v>1</v>
      </c>
    </row>
    <row r="104" spans="1:13">
      <c r="A104" s="1">
        <v>6.3</v>
      </c>
      <c r="B104" s="1">
        <v>2.9</v>
      </c>
      <c r="C104" s="1">
        <v>5.6</v>
      </c>
      <c r="D104" s="1">
        <v>1.8</v>
      </c>
      <c r="E104" t="s">
        <v>2</v>
      </c>
      <c r="G104" s="2">
        <f t="shared" si="14"/>
        <v>0.55555555555555547</v>
      </c>
      <c r="H104" s="2">
        <f t="shared" si="15"/>
        <v>0.37499999999999989</v>
      </c>
      <c r="I104" s="2">
        <f t="shared" si="16"/>
        <v>0.77966101694915246</v>
      </c>
      <c r="J104" s="2">
        <f t="shared" si="17"/>
        <v>0.70833333333333337</v>
      </c>
      <c r="K104" s="2">
        <f t="shared" si="18"/>
        <v>0</v>
      </c>
      <c r="L104" s="2">
        <f t="shared" si="19"/>
        <v>0</v>
      </c>
      <c r="M104" s="2">
        <f t="shared" si="20"/>
        <v>1</v>
      </c>
    </row>
    <row r="105" spans="1:13">
      <c r="A105" s="1">
        <v>6.5</v>
      </c>
      <c r="B105" s="1">
        <v>3</v>
      </c>
      <c r="C105" s="1">
        <v>5.8</v>
      </c>
      <c r="D105" s="1">
        <v>2.2000000000000002</v>
      </c>
      <c r="E105" t="s">
        <v>2</v>
      </c>
      <c r="G105" s="2">
        <f t="shared" si="14"/>
        <v>0.61111111111111105</v>
      </c>
      <c r="H105" s="2">
        <f t="shared" si="15"/>
        <v>0.41666666666666663</v>
      </c>
      <c r="I105" s="2">
        <f t="shared" si="16"/>
        <v>0.81355932203389825</v>
      </c>
      <c r="J105" s="2">
        <f t="shared" si="17"/>
        <v>0.87500000000000011</v>
      </c>
      <c r="K105" s="2">
        <f t="shared" si="18"/>
        <v>0</v>
      </c>
      <c r="L105" s="2">
        <f t="shared" si="19"/>
        <v>0</v>
      </c>
      <c r="M105" s="2">
        <f t="shared" si="20"/>
        <v>1</v>
      </c>
    </row>
    <row r="106" spans="1:13">
      <c r="A106" s="1">
        <v>7.6</v>
      </c>
      <c r="B106" s="1">
        <v>3</v>
      </c>
      <c r="C106" s="1">
        <v>6.6</v>
      </c>
      <c r="D106" s="1">
        <v>2.1</v>
      </c>
      <c r="E106" t="s">
        <v>2</v>
      </c>
      <c r="G106" s="2">
        <f t="shared" si="14"/>
        <v>0.91666666666666652</v>
      </c>
      <c r="H106" s="2">
        <f t="shared" si="15"/>
        <v>0.41666666666666663</v>
      </c>
      <c r="I106" s="2">
        <f t="shared" si="16"/>
        <v>0.94915254237288127</v>
      </c>
      <c r="J106" s="2">
        <f t="shared" si="17"/>
        <v>0.83333333333333337</v>
      </c>
      <c r="K106" s="2">
        <f t="shared" si="18"/>
        <v>0</v>
      </c>
      <c r="L106" s="2">
        <f t="shared" si="19"/>
        <v>0</v>
      </c>
      <c r="M106" s="2">
        <f t="shared" si="20"/>
        <v>1</v>
      </c>
    </row>
    <row r="107" spans="1:13">
      <c r="A107" s="1">
        <v>4.9000000000000004</v>
      </c>
      <c r="B107" s="1">
        <v>2.5</v>
      </c>
      <c r="C107" s="1">
        <v>4.5</v>
      </c>
      <c r="D107" s="1">
        <v>1.7</v>
      </c>
      <c r="E107" t="s">
        <v>2</v>
      </c>
      <c r="G107" s="2">
        <f t="shared" si="14"/>
        <v>0.1666666666666668</v>
      </c>
      <c r="H107" s="2">
        <f t="shared" si="15"/>
        <v>0.20833333333333331</v>
      </c>
      <c r="I107" s="2">
        <f t="shared" si="16"/>
        <v>0.59322033898305082</v>
      </c>
      <c r="J107" s="2">
        <f t="shared" si="17"/>
        <v>0.66666666666666663</v>
      </c>
      <c r="K107" s="2">
        <f t="shared" si="18"/>
        <v>0</v>
      </c>
      <c r="L107" s="2">
        <f t="shared" si="19"/>
        <v>0</v>
      </c>
      <c r="M107" s="2">
        <f t="shared" si="20"/>
        <v>1</v>
      </c>
    </row>
    <row r="108" spans="1:13">
      <c r="A108" s="1">
        <v>7.3</v>
      </c>
      <c r="B108" s="1">
        <v>2.9</v>
      </c>
      <c r="C108" s="1">
        <v>6.3</v>
      </c>
      <c r="D108" s="1">
        <v>1.8</v>
      </c>
      <c r="E108" t="s">
        <v>2</v>
      </c>
      <c r="G108" s="2">
        <f t="shared" si="14"/>
        <v>0.83333333333333326</v>
      </c>
      <c r="H108" s="2">
        <f t="shared" si="15"/>
        <v>0.37499999999999989</v>
      </c>
      <c r="I108" s="2">
        <f t="shared" si="16"/>
        <v>0.89830508474576265</v>
      </c>
      <c r="J108" s="2">
        <f t="shared" si="17"/>
        <v>0.70833333333333337</v>
      </c>
      <c r="K108" s="2">
        <f t="shared" si="18"/>
        <v>0</v>
      </c>
      <c r="L108" s="2">
        <f t="shared" si="19"/>
        <v>0</v>
      </c>
      <c r="M108" s="2">
        <f t="shared" si="20"/>
        <v>1</v>
      </c>
    </row>
    <row r="109" spans="1:13">
      <c r="A109" s="1">
        <v>6.7</v>
      </c>
      <c r="B109" s="1">
        <v>2.5</v>
      </c>
      <c r="C109" s="1">
        <v>5.8</v>
      </c>
      <c r="D109" s="1">
        <v>1.8</v>
      </c>
      <c r="E109" t="s">
        <v>2</v>
      </c>
      <c r="G109" s="2">
        <f t="shared" si="14"/>
        <v>0.66666666666666663</v>
      </c>
      <c r="H109" s="2">
        <f t="shared" si="15"/>
        <v>0.20833333333333331</v>
      </c>
      <c r="I109" s="2">
        <f t="shared" si="16"/>
        <v>0.81355932203389825</v>
      </c>
      <c r="J109" s="2">
        <f t="shared" si="17"/>
        <v>0.70833333333333337</v>
      </c>
      <c r="K109" s="2">
        <f t="shared" si="18"/>
        <v>0</v>
      </c>
      <c r="L109" s="2">
        <f t="shared" si="19"/>
        <v>0</v>
      </c>
      <c r="M109" s="2">
        <f t="shared" si="20"/>
        <v>1</v>
      </c>
    </row>
    <row r="110" spans="1:13">
      <c r="A110" s="1">
        <v>7.2</v>
      </c>
      <c r="B110" s="1">
        <v>3.6</v>
      </c>
      <c r="C110" s="1">
        <v>6.1</v>
      </c>
      <c r="D110" s="1">
        <v>2.5</v>
      </c>
      <c r="E110" t="s">
        <v>2</v>
      </c>
      <c r="G110" s="2">
        <f t="shared" si="14"/>
        <v>0.80555555555555558</v>
      </c>
      <c r="H110" s="2">
        <f t="shared" si="15"/>
        <v>0.66666666666666663</v>
      </c>
      <c r="I110" s="2">
        <f t="shared" si="16"/>
        <v>0.86440677966101687</v>
      </c>
      <c r="J110" s="2">
        <f t="shared" si="17"/>
        <v>1</v>
      </c>
      <c r="K110" s="2">
        <f t="shared" si="18"/>
        <v>0</v>
      </c>
      <c r="L110" s="2">
        <f t="shared" si="19"/>
        <v>0</v>
      </c>
      <c r="M110" s="2">
        <f t="shared" si="20"/>
        <v>1</v>
      </c>
    </row>
    <row r="111" spans="1:13">
      <c r="A111" s="1">
        <v>6.5</v>
      </c>
      <c r="B111" s="1">
        <v>3.2</v>
      </c>
      <c r="C111" s="1">
        <v>5.0999999999999996</v>
      </c>
      <c r="D111" s="1">
        <v>2</v>
      </c>
      <c r="E111" t="s">
        <v>2</v>
      </c>
      <c r="G111" s="2">
        <f t="shared" si="14"/>
        <v>0.61111111111111105</v>
      </c>
      <c r="H111" s="2">
        <f t="shared" si="15"/>
        <v>0.5</v>
      </c>
      <c r="I111" s="2">
        <f t="shared" si="16"/>
        <v>0.69491525423728806</v>
      </c>
      <c r="J111" s="2">
        <f t="shared" si="17"/>
        <v>0.79166666666666663</v>
      </c>
      <c r="K111" s="2">
        <f t="shared" si="18"/>
        <v>0</v>
      </c>
      <c r="L111" s="2">
        <f t="shared" si="19"/>
        <v>0</v>
      </c>
      <c r="M111" s="2">
        <f t="shared" si="20"/>
        <v>1</v>
      </c>
    </row>
    <row r="112" spans="1:13">
      <c r="A112" s="1">
        <v>6.4</v>
      </c>
      <c r="B112" s="1">
        <v>2.7</v>
      </c>
      <c r="C112" s="1">
        <v>5.3</v>
      </c>
      <c r="D112" s="1">
        <v>1.9</v>
      </c>
      <c r="E112" t="s">
        <v>2</v>
      </c>
      <c r="G112" s="2">
        <f t="shared" si="14"/>
        <v>0.58333333333333337</v>
      </c>
      <c r="H112" s="2">
        <f t="shared" si="15"/>
        <v>0.29166666666666669</v>
      </c>
      <c r="I112" s="2">
        <f t="shared" si="16"/>
        <v>0.72881355932203384</v>
      </c>
      <c r="J112" s="2">
        <f t="shared" si="17"/>
        <v>0.75</v>
      </c>
      <c r="K112" s="2">
        <f t="shared" si="18"/>
        <v>0</v>
      </c>
      <c r="L112" s="2">
        <f t="shared" si="19"/>
        <v>0</v>
      </c>
      <c r="M112" s="2">
        <f t="shared" si="20"/>
        <v>1</v>
      </c>
    </row>
    <row r="113" spans="1:13">
      <c r="A113" s="1">
        <v>6.8</v>
      </c>
      <c r="B113" s="1">
        <v>3</v>
      </c>
      <c r="C113" s="1">
        <v>5.5</v>
      </c>
      <c r="D113" s="1">
        <v>2.1</v>
      </c>
      <c r="E113" t="s">
        <v>2</v>
      </c>
      <c r="G113" s="2">
        <f t="shared" si="14"/>
        <v>0.69444444444444431</v>
      </c>
      <c r="H113" s="2">
        <f t="shared" si="15"/>
        <v>0.41666666666666663</v>
      </c>
      <c r="I113" s="2">
        <f t="shared" si="16"/>
        <v>0.76271186440677963</v>
      </c>
      <c r="J113" s="2">
        <f t="shared" si="17"/>
        <v>0.83333333333333337</v>
      </c>
      <c r="K113" s="2">
        <f t="shared" si="18"/>
        <v>0</v>
      </c>
      <c r="L113" s="2">
        <f t="shared" si="19"/>
        <v>0</v>
      </c>
      <c r="M113" s="2">
        <f t="shared" si="20"/>
        <v>1</v>
      </c>
    </row>
    <row r="114" spans="1:13">
      <c r="A114" s="1">
        <v>5.7</v>
      </c>
      <c r="B114" s="1">
        <v>2.5</v>
      </c>
      <c r="C114" s="1">
        <v>5</v>
      </c>
      <c r="D114" s="1">
        <v>2</v>
      </c>
      <c r="E114" t="s">
        <v>2</v>
      </c>
      <c r="G114" s="2">
        <f t="shared" si="14"/>
        <v>0.38888888888888895</v>
      </c>
      <c r="H114" s="2">
        <f t="shared" si="15"/>
        <v>0.20833333333333331</v>
      </c>
      <c r="I114" s="2">
        <f t="shared" si="16"/>
        <v>0.67796610169491522</v>
      </c>
      <c r="J114" s="2">
        <f t="shared" si="17"/>
        <v>0.79166666666666663</v>
      </c>
      <c r="K114" s="2">
        <f t="shared" si="18"/>
        <v>0</v>
      </c>
      <c r="L114" s="2">
        <f t="shared" si="19"/>
        <v>0</v>
      </c>
      <c r="M114" s="2">
        <f t="shared" si="20"/>
        <v>1</v>
      </c>
    </row>
    <row r="115" spans="1:13">
      <c r="A115" s="1">
        <v>5.8</v>
      </c>
      <c r="B115" s="1">
        <v>2.8</v>
      </c>
      <c r="C115" s="1">
        <v>5.0999999999999996</v>
      </c>
      <c r="D115" s="1">
        <v>2.4</v>
      </c>
      <c r="E115" t="s">
        <v>2</v>
      </c>
      <c r="G115" s="2">
        <f t="shared" si="14"/>
        <v>0.41666666666666663</v>
      </c>
      <c r="H115" s="2">
        <f t="shared" si="15"/>
        <v>0.3333333333333332</v>
      </c>
      <c r="I115" s="2">
        <f t="shared" si="16"/>
        <v>0.69491525423728806</v>
      </c>
      <c r="J115" s="2">
        <f t="shared" si="17"/>
        <v>0.95833333333333326</v>
      </c>
      <c r="K115" s="2">
        <f t="shared" si="18"/>
        <v>0</v>
      </c>
      <c r="L115" s="2">
        <f t="shared" si="19"/>
        <v>0</v>
      </c>
      <c r="M115" s="2">
        <f t="shared" si="20"/>
        <v>1</v>
      </c>
    </row>
    <row r="116" spans="1:13">
      <c r="A116" s="1">
        <v>6.4</v>
      </c>
      <c r="B116" s="1">
        <v>3.2</v>
      </c>
      <c r="C116" s="1">
        <v>5.3</v>
      </c>
      <c r="D116" s="1">
        <v>2.2999999999999998</v>
      </c>
      <c r="E116" t="s">
        <v>2</v>
      </c>
      <c r="G116" s="2">
        <f t="shared" si="14"/>
        <v>0.58333333333333337</v>
      </c>
      <c r="H116" s="2">
        <f t="shared" si="15"/>
        <v>0.5</v>
      </c>
      <c r="I116" s="2">
        <f t="shared" si="16"/>
        <v>0.72881355932203384</v>
      </c>
      <c r="J116" s="2">
        <f t="shared" si="17"/>
        <v>0.91666666666666663</v>
      </c>
      <c r="K116" s="2">
        <f t="shared" si="18"/>
        <v>0</v>
      </c>
      <c r="L116" s="2">
        <f t="shared" si="19"/>
        <v>0</v>
      </c>
      <c r="M116" s="2">
        <f t="shared" si="20"/>
        <v>1</v>
      </c>
    </row>
    <row r="117" spans="1:13">
      <c r="A117" s="1">
        <v>6.5</v>
      </c>
      <c r="B117" s="1">
        <v>3</v>
      </c>
      <c r="C117" s="1">
        <v>5.5</v>
      </c>
      <c r="D117" s="1">
        <v>1.8</v>
      </c>
      <c r="E117" t="s">
        <v>2</v>
      </c>
      <c r="G117" s="2">
        <f t="shared" si="14"/>
        <v>0.61111111111111105</v>
      </c>
      <c r="H117" s="2">
        <f t="shared" si="15"/>
        <v>0.41666666666666663</v>
      </c>
      <c r="I117" s="2">
        <f t="shared" si="16"/>
        <v>0.76271186440677963</v>
      </c>
      <c r="J117" s="2">
        <f t="shared" si="17"/>
        <v>0.70833333333333337</v>
      </c>
      <c r="K117" s="2">
        <f t="shared" si="18"/>
        <v>0</v>
      </c>
      <c r="L117" s="2">
        <f t="shared" si="19"/>
        <v>0</v>
      </c>
      <c r="M117" s="2">
        <f t="shared" si="20"/>
        <v>1</v>
      </c>
    </row>
    <row r="118" spans="1:13">
      <c r="A118" s="1">
        <v>7.7</v>
      </c>
      <c r="B118" s="1">
        <v>3.8</v>
      </c>
      <c r="C118" s="1">
        <v>6.7</v>
      </c>
      <c r="D118" s="1">
        <v>2.2000000000000002</v>
      </c>
      <c r="E118" t="s">
        <v>2</v>
      </c>
      <c r="G118" s="2">
        <f t="shared" si="14"/>
        <v>0.94444444444444442</v>
      </c>
      <c r="H118" s="2">
        <f t="shared" si="15"/>
        <v>0.74999999999999978</v>
      </c>
      <c r="I118" s="2">
        <f t="shared" si="16"/>
        <v>0.96610169491525422</v>
      </c>
      <c r="J118" s="2">
        <f t="shared" si="17"/>
        <v>0.87500000000000011</v>
      </c>
      <c r="K118" s="2">
        <f t="shared" si="18"/>
        <v>0</v>
      </c>
      <c r="L118" s="2">
        <f t="shared" si="19"/>
        <v>0</v>
      </c>
      <c r="M118" s="2">
        <f t="shared" si="20"/>
        <v>1</v>
      </c>
    </row>
    <row r="119" spans="1:13">
      <c r="A119" s="1">
        <v>7.7</v>
      </c>
      <c r="B119" s="1">
        <v>2.6</v>
      </c>
      <c r="C119" s="1">
        <v>6.9</v>
      </c>
      <c r="D119" s="1">
        <v>2.2999999999999998</v>
      </c>
      <c r="E119" t="s">
        <v>2</v>
      </c>
      <c r="G119" s="2">
        <f t="shared" si="14"/>
        <v>0.94444444444444442</v>
      </c>
      <c r="H119" s="2">
        <f t="shared" si="15"/>
        <v>0.25</v>
      </c>
      <c r="I119" s="2">
        <f t="shared" si="16"/>
        <v>1</v>
      </c>
      <c r="J119" s="2">
        <f t="shared" si="17"/>
        <v>0.91666666666666663</v>
      </c>
      <c r="K119" s="2">
        <f t="shared" si="18"/>
        <v>0</v>
      </c>
      <c r="L119" s="2">
        <f t="shared" si="19"/>
        <v>0</v>
      </c>
      <c r="M119" s="2">
        <f t="shared" si="20"/>
        <v>1</v>
      </c>
    </row>
    <row r="120" spans="1:13">
      <c r="A120" s="1">
        <v>6</v>
      </c>
      <c r="B120" s="1">
        <v>2.2000000000000002</v>
      </c>
      <c r="C120" s="1">
        <v>5</v>
      </c>
      <c r="D120" s="1">
        <v>1.5</v>
      </c>
      <c r="E120" t="s">
        <v>2</v>
      </c>
      <c r="G120" s="2">
        <f t="shared" si="14"/>
        <v>0.47222222222222221</v>
      </c>
      <c r="H120" s="2">
        <f t="shared" si="15"/>
        <v>8.3333333333333398E-2</v>
      </c>
      <c r="I120" s="2">
        <f t="shared" si="16"/>
        <v>0.67796610169491522</v>
      </c>
      <c r="J120" s="2">
        <f t="shared" si="17"/>
        <v>0.58333333333333337</v>
      </c>
      <c r="K120" s="2">
        <f t="shared" si="18"/>
        <v>0</v>
      </c>
      <c r="L120" s="2">
        <f t="shared" si="19"/>
        <v>0</v>
      </c>
      <c r="M120" s="2">
        <f t="shared" si="20"/>
        <v>1</v>
      </c>
    </row>
    <row r="121" spans="1:13">
      <c r="A121" s="1">
        <v>6.9</v>
      </c>
      <c r="B121" s="1">
        <v>3.2</v>
      </c>
      <c r="C121" s="1">
        <v>5.7</v>
      </c>
      <c r="D121" s="1">
        <v>2.2999999999999998</v>
      </c>
      <c r="E121" t="s">
        <v>2</v>
      </c>
      <c r="G121" s="2">
        <f t="shared" si="14"/>
        <v>0.72222222222222221</v>
      </c>
      <c r="H121" s="2">
        <f t="shared" si="15"/>
        <v>0.5</v>
      </c>
      <c r="I121" s="2">
        <f t="shared" si="16"/>
        <v>0.79661016949152541</v>
      </c>
      <c r="J121" s="2">
        <f t="shared" si="17"/>
        <v>0.91666666666666663</v>
      </c>
      <c r="K121" s="2">
        <f t="shared" si="18"/>
        <v>0</v>
      </c>
      <c r="L121" s="2">
        <f t="shared" si="19"/>
        <v>0</v>
      </c>
      <c r="M121" s="2">
        <f t="shared" si="20"/>
        <v>1</v>
      </c>
    </row>
    <row r="122" spans="1:13">
      <c r="A122" s="1">
        <v>5.6</v>
      </c>
      <c r="B122" s="1">
        <v>2.8</v>
      </c>
      <c r="C122" s="1">
        <v>4.9000000000000004</v>
      </c>
      <c r="D122" s="1">
        <v>2</v>
      </c>
      <c r="E122" t="s">
        <v>2</v>
      </c>
      <c r="G122" s="2">
        <f t="shared" si="14"/>
        <v>0.36111111111111099</v>
      </c>
      <c r="H122" s="2">
        <f t="shared" si="15"/>
        <v>0.3333333333333332</v>
      </c>
      <c r="I122" s="2">
        <f t="shared" si="16"/>
        <v>0.66101694915254239</v>
      </c>
      <c r="J122" s="2">
        <f t="shared" si="17"/>
        <v>0.79166666666666663</v>
      </c>
      <c r="K122" s="2">
        <f t="shared" si="18"/>
        <v>0</v>
      </c>
      <c r="L122" s="2">
        <f t="shared" si="19"/>
        <v>0</v>
      </c>
      <c r="M122" s="2">
        <f t="shared" si="20"/>
        <v>1</v>
      </c>
    </row>
    <row r="123" spans="1:13">
      <c r="A123" s="1">
        <v>7.7</v>
      </c>
      <c r="B123" s="1">
        <v>2.8</v>
      </c>
      <c r="C123" s="1">
        <v>6.7</v>
      </c>
      <c r="D123" s="1">
        <v>2</v>
      </c>
      <c r="E123" t="s">
        <v>2</v>
      </c>
      <c r="G123" s="2">
        <f t="shared" si="14"/>
        <v>0.94444444444444442</v>
      </c>
      <c r="H123" s="2">
        <f t="shared" si="15"/>
        <v>0.3333333333333332</v>
      </c>
      <c r="I123" s="2">
        <f t="shared" si="16"/>
        <v>0.96610169491525422</v>
      </c>
      <c r="J123" s="2">
        <f t="shared" si="17"/>
        <v>0.79166666666666663</v>
      </c>
      <c r="K123" s="2">
        <f t="shared" si="18"/>
        <v>0</v>
      </c>
      <c r="L123" s="2">
        <f t="shared" si="19"/>
        <v>0</v>
      </c>
      <c r="M123" s="2">
        <f t="shared" si="20"/>
        <v>1</v>
      </c>
    </row>
    <row r="124" spans="1:13">
      <c r="A124" s="1">
        <v>6.3</v>
      </c>
      <c r="B124" s="1">
        <v>2.7</v>
      </c>
      <c r="C124" s="1">
        <v>4.9000000000000004</v>
      </c>
      <c r="D124" s="1">
        <v>1.8</v>
      </c>
      <c r="E124" t="s">
        <v>2</v>
      </c>
      <c r="G124" s="2">
        <f t="shared" si="14"/>
        <v>0.55555555555555547</v>
      </c>
      <c r="H124" s="2">
        <f t="shared" si="15"/>
        <v>0.29166666666666669</v>
      </c>
      <c r="I124" s="2">
        <f t="shared" si="16"/>
        <v>0.66101694915254239</v>
      </c>
      <c r="J124" s="2">
        <f t="shared" si="17"/>
        <v>0.70833333333333337</v>
      </c>
      <c r="K124" s="2">
        <f t="shared" si="18"/>
        <v>0</v>
      </c>
      <c r="L124" s="2">
        <f t="shared" si="19"/>
        <v>0</v>
      </c>
      <c r="M124" s="2">
        <f t="shared" si="20"/>
        <v>1</v>
      </c>
    </row>
    <row r="125" spans="1:13">
      <c r="A125" s="1">
        <v>6.7</v>
      </c>
      <c r="B125" s="1">
        <v>3.3</v>
      </c>
      <c r="C125" s="1">
        <v>5.7</v>
      </c>
      <c r="D125" s="1">
        <v>2.1</v>
      </c>
      <c r="E125" t="s">
        <v>2</v>
      </c>
      <c r="G125" s="2">
        <f t="shared" si="14"/>
        <v>0.66666666666666663</v>
      </c>
      <c r="H125" s="2">
        <f t="shared" si="15"/>
        <v>0.54166666666666652</v>
      </c>
      <c r="I125" s="2">
        <f t="shared" si="16"/>
        <v>0.79661016949152541</v>
      </c>
      <c r="J125" s="2">
        <f t="shared" si="17"/>
        <v>0.83333333333333337</v>
      </c>
      <c r="K125" s="2">
        <f t="shared" si="18"/>
        <v>0</v>
      </c>
      <c r="L125" s="2">
        <f t="shared" si="19"/>
        <v>0</v>
      </c>
      <c r="M125" s="2">
        <f t="shared" si="20"/>
        <v>1</v>
      </c>
    </row>
    <row r="126" spans="1:13">
      <c r="A126" s="1">
        <v>7.2</v>
      </c>
      <c r="B126" s="1">
        <v>3.2</v>
      </c>
      <c r="C126" s="1">
        <v>6</v>
      </c>
      <c r="D126" s="1">
        <v>1.8</v>
      </c>
      <c r="E126" t="s">
        <v>2</v>
      </c>
      <c r="G126" s="2">
        <f t="shared" si="14"/>
        <v>0.80555555555555558</v>
      </c>
      <c r="H126" s="2">
        <f t="shared" si="15"/>
        <v>0.5</v>
      </c>
      <c r="I126" s="2">
        <f t="shared" si="16"/>
        <v>0.84745762711864403</v>
      </c>
      <c r="J126" s="2">
        <f t="shared" si="17"/>
        <v>0.70833333333333337</v>
      </c>
      <c r="K126" s="2">
        <f t="shared" si="18"/>
        <v>0</v>
      </c>
      <c r="L126" s="2">
        <f t="shared" si="19"/>
        <v>0</v>
      </c>
      <c r="M126" s="2">
        <f t="shared" si="20"/>
        <v>1</v>
      </c>
    </row>
    <row r="127" spans="1:13">
      <c r="A127" s="1">
        <v>6.2</v>
      </c>
      <c r="B127" s="1">
        <v>2.8</v>
      </c>
      <c r="C127" s="1">
        <v>4.8</v>
      </c>
      <c r="D127" s="1">
        <v>1.8</v>
      </c>
      <c r="E127" t="s">
        <v>2</v>
      </c>
      <c r="G127" s="2">
        <f t="shared" si="14"/>
        <v>0.52777777777777779</v>
      </c>
      <c r="H127" s="2">
        <f t="shared" si="15"/>
        <v>0.3333333333333332</v>
      </c>
      <c r="I127" s="2">
        <f t="shared" si="16"/>
        <v>0.64406779661016944</v>
      </c>
      <c r="J127" s="2">
        <f t="shared" si="17"/>
        <v>0.70833333333333337</v>
      </c>
      <c r="K127" s="2">
        <f t="shared" si="18"/>
        <v>0</v>
      </c>
      <c r="L127" s="2">
        <f t="shared" si="19"/>
        <v>0</v>
      </c>
      <c r="M127" s="2">
        <f t="shared" si="20"/>
        <v>1</v>
      </c>
    </row>
    <row r="128" spans="1:13">
      <c r="A128" s="1">
        <v>6.1</v>
      </c>
      <c r="B128" s="1">
        <v>3</v>
      </c>
      <c r="C128" s="1">
        <v>4.9000000000000004</v>
      </c>
      <c r="D128" s="1">
        <v>1.8</v>
      </c>
      <c r="E128" t="s">
        <v>2</v>
      </c>
      <c r="G128" s="2">
        <f t="shared" si="14"/>
        <v>0.49999999999999989</v>
      </c>
      <c r="H128" s="2">
        <f t="shared" si="15"/>
        <v>0.41666666666666663</v>
      </c>
      <c r="I128" s="2">
        <f t="shared" si="16"/>
        <v>0.66101694915254239</v>
      </c>
      <c r="J128" s="2">
        <f t="shared" si="17"/>
        <v>0.70833333333333337</v>
      </c>
      <c r="K128" s="2">
        <f t="shared" si="18"/>
        <v>0</v>
      </c>
      <c r="L128" s="2">
        <f t="shared" si="19"/>
        <v>0</v>
      </c>
      <c r="M128" s="2">
        <f t="shared" si="20"/>
        <v>1</v>
      </c>
    </row>
    <row r="129" spans="1:17">
      <c r="A129" s="1">
        <v>6.4</v>
      </c>
      <c r="B129" s="1">
        <v>2.8</v>
      </c>
      <c r="C129" s="1">
        <v>5.6</v>
      </c>
      <c r="D129" s="1">
        <v>2.1</v>
      </c>
      <c r="E129" t="s">
        <v>2</v>
      </c>
      <c r="G129" s="2">
        <f t="shared" si="14"/>
        <v>0.58333333333333337</v>
      </c>
      <c r="H129" s="2">
        <f t="shared" si="15"/>
        <v>0.3333333333333332</v>
      </c>
      <c r="I129" s="2">
        <f t="shared" si="16"/>
        <v>0.77966101694915246</v>
      </c>
      <c r="J129" s="2">
        <f t="shared" si="17"/>
        <v>0.83333333333333337</v>
      </c>
      <c r="K129" s="2">
        <f t="shared" ref="K129:K150" si="21">IF(E129="Iris-setosa",1,0)</f>
        <v>0</v>
      </c>
      <c r="L129" s="2">
        <f t="shared" ref="L129:L150" si="22">IF(E129="Iris-versicolor",1,0)</f>
        <v>0</v>
      </c>
      <c r="M129" s="2">
        <f t="shared" ref="M129:M150" si="23">IF(E129="Iris-virginica",1,0)</f>
        <v>1</v>
      </c>
    </row>
    <row r="130" spans="1:17">
      <c r="A130" s="1">
        <v>7.2</v>
      </c>
      <c r="B130" s="1">
        <v>3</v>
      </c>
      <c r="C130" s="1">
        <v>5.8</v>
      </c>
      <c r="D130" s="1">
        <v>1.6</v>
      </c>
      <c r="E130" t="s">
        <v>2</v>
      </c>
      <c r="G130" s="2">
        <f t="shared" ref="G130:G150" si="24">(A130-MIN(A$1:A$150))/(MAX(A$1:A$150)-MIN(A$1:A$150))</f>
        <v>0.80555555555555558</v>
      </c>
      <c r="H130" s="2">
        <f t="shared" ref="H130:H150" si="25">(B130-MIN(B$1:B$150))/(MAX(B$1:B$150)-MIN(B$1:B$150))</f>
        <v>0.41666666666666663</v>
      </c>
      <c r="I130" s="2">
        <f t="shared" ref="I130:I150" si="26">(C130-MIN(C$1:C$150))/(MAX(C$1:C$150)-MIN(C$1:C$150))</f>
        <v>0.81355932203389825</v>
      </c>
      <c r="J130" s="2">
        <f t="shared" ref="J130:J150" si="27">(D130-MIN(D$1:D$150))/(MAX(D$1:D$150)-MIN(D$1:D$150))</f>
        <v>0.625</v>
      </c>
      <c r="K130" s="2">
        <f t="shared" si="21"/>
        <v>0</v>
      </c>
      <c r="L130" s="2">
        <f t="shared" si="22"/>
        <v>0</v>
      </c>
      <c r="M130" s="2">
        <f t="shared" si="23"/>
        <v>1</v>
      </c>
    </row>
    <row r="131" spans="1:17">
      <c r="A131" s="1">
        <v>7.4</v>
      </c>
      <c r="B131" s="1">
        <v>2.8</v>
      </c>
      <c r="C131" s="1">
        <v>6.1</v>
      </c>
      <c r="D131" s="1">
        <v>1.9</v>
      </c>
      <c r="E131" t="s">
        <v>2</v>
      </c>
      <c r="G131" s="2">
        <f t="shared" si="24"/>
        <v>0.86111111111111116</v>
      </c>
      <c r="H131" s="2">
        <f t="shared" si="25"/>
        <v>0.3333333333333332</v>
      </c>
      <c r="I131" s="2">
        <f t="shared" si="26"/>
        <v>0.86440677966101687</v>
      </c>
      <c r="J131" s="2">
        <f t="shared" si="27"/>
        <v>0.75</v>
      </c>
      <c r="K131" s="2">
        <f t="shared" si="21"/>
        <v>0</v>
      </c>
      <c r="L131" s="2">
        <f t="shared" si="22"/>
        <v>0</v>
      </c>
      <c r="M131" s="2">
        <f t="shared" si="23"/>
        <v>1</v>
      </c>
    </row>
    <row r="132" spans="1:17">
      <c r="A132" s="1">
        <v>7.9</v>
      </c>
      <c r="B132" s="1">
        <v>3.8</v>
      </c>
      <c r="C132" s="1">
        <v>6.4</v>
      </c>
      <c r="D132" s="1">
        <v>2</v>
      </c>
      <c r="E132" t="s">
        <v>2</v>
      </c>
      <c r="G132" s="2">
        <f t="shared" si="24"/>
        <v>1</v>
      </c>
      <c r="H132" s="2">
        <f t="shared" si="25"/>
        <v>0.74999999999999978</v>
      </c>
      <c r="I132" s="2">
        <f t="shared" si="26"/>
        <v>0.9152542372881356</v>
      </c>
      <c r="J132" s="2">
        <f t="shared" si="27"/>
        <v>0.79166666666666663</v>
      </c>
      <c r="K132" s="2">
        <f t="shared" si="21"/>
        <v>0</v>
      </c>
      <c r="L132" s="2">
        <f t="shared" si="22"/>
        <v>0</v>
      </c>
      <c r="M132" s="2">
        <f t="shared" si="23"/>
        <v>1</v>
      </c>
    </row>
    <row r="133" spans="1:17">
      <c r="A133" s="1">
        <v>6.4</v>
      </c>
      <c r="B133" s="1">
        <v>2.8</v>
      </c>
      <c r="C133" s="1">
        <v>5.6</v>
      </c>
      <c r="D133" s="1">
        <v>2.2000000000000002</v>
      </c>
      <c r="E133" t="s">
        <v>2</v>
      </c>
      <c r="G133" s="2">
        <f t="shared" si="24"/>
        <v>0.58333333333333337</v>
      </c>
      <c r="H133" s="2">
        <f t="shared" si="25"/>
        <v>0.3333333333333332</v>
      </c>
      <c r="I133" s="2">
        <f t="shared" si="26"/>
        <v>0.77966101694915246</v>
      </c>
      <c r="J133" s="2">
        <f t="shared" si="27"/>
        <v>0.87500000000000011</v>
      </c>
      <c r="K133" s="2">
        <f t="shared" si="21"/>
        <v>0</v>
      </c>
      <c r="L133" s="2">
        <f t="shared" si="22"/>
        <v>0</v>
      </c>
      <c r="M133" s="2">
        <f t="shared" si="23"/>
        <v>1</v>
      </c>
    </row>
    <row r="134" spans="1:17">
      <c r="A134" s="1">
        <v>6.3</v>
      </c>
      <c r="B134" s="1">
        <v>2.8</v>
      </c>
      <c r="C134" s="1">
        <v>5.0999999999999996</v>
      </c>
      <c r="D134" s="1">
        <v>1.5</v>
      </c>
      <c r="E134" t="s">
        <v>2</v>
      </c>
      <c r="G134" s="2">
        <f t="shared" si="24"/>
        <v>0.55555555555555547</v>
      </c>
      <c r="H134" s="2">
        <f t="shared" si="25"/>
        <v>0.3333333333333332</v>
      </c>
      <c r="I134" s="2">
        <f t="shared" si="26"/>
        <v>0.69491525423728806</v>
      </c>
      <c r="J134" s="2">
        <f t="shared" si="27"/>
        <v>0.58333333333333337</v>
      </c>
      <c r="K134" s="2">
        <f t="shared" si="21"/>
        <v>0</v>
      </c>
      <c r="L134" s="4">
        <f t="shared" si="22"/>
        <v>0</v>
      </c>
      <c r="M134" s="2">
        <f t="shared" si="23"/>
        <v>1</v>
      </c>
    </row>
    <row r="135" spans="1:17">
      <c r="A135" s="1">
        <v>6.1</v>
      </c>
      <c r="B135" s="1">
        <v>2.6</v>
      </c>
      <c r="C135" s="1">
        <v>5.6</v>
      </c>
      <c r="D135" s="1">
        <v>1.4</v>
      </c>
      <c r="E135" t="s">
        <v>2</v>
      </c>
      <c r="G135" s="2">
        <f t="shared" si="24"/>
        <v>0.49999999999999989</v>
      </c>
      <c r="H135" s="2">
        <f t="shared" si="25"/>
        <v>0.25</v>
      </c>
      <c r="I135" s="2">
        <f t="shared" si="26"/>
        <v>0.77966101694915246</v>
      </c>
      <c r="J135" s="2">
        <f t="shared" si="27"/>
        <v>0.54166666666666663</v>
      </c>
      <c r="K135" s="2">
        <f t="shared" si="21"/>
        <v>0</v>
      </c>
      <c r="L135" s="2">
        <f t="shared" si="22"/>
        <v>0</v>
      </c>
      <c r="M135" s="2">
        <f t="shared" si="23"/>
        <v>1</v>
      </c>
      <c r="Q135" s="3"/>
    </row>
    <row r="136" spans="1:17">
      <c r="A136" s="1">
        <v>7.7</v>
      </c>
      <c r="B136" s="1">
        <v>3</v>
      </c>
      <c r="C136" s="1">
        <v>6.1</v>
      </c>
      <c r="D136" s="1">
        <v>2.2999999999999998</v>
      </c>
      <c r="E136" t="s">
        <v>2</v>
      </c>
      <c r="G136" s="2">
        <f t="shared" si="24"/>
        <v>0.94444444444444442</v>
      </c>
      <c r="H136" s="2">
        <f t="shared" si="25"/>
        <v>0.41666666666666663</v>
      </c>
      <c r="I136" s="2">
        <f t="shared" si="26"/>
        <v>0.86440677966101687</v>
      </c>
      <c r="J136" s="2">
        <f t="shared" si="27"/>
        <v>0.91666666666666663</v>
      </c>
      <c r="K136" s="2">
        <f t="shared" si="21"/>
        <v>0</v>
      </c>
      <c r="L136" s="2">
        <f t="shared" si="22"/>
        <v>0</v>
      </c>
      <c r="M136" s="2">
        <f t="shared" si="23"/>
        <v>1</v>
      </c>
    </row>
    <row r="137" spans="1:17">
      <c r="A137" s="1">
        <v>6.3</v>
      </c>
      <c r="B137" s="1">
        <v>3.4</v>
      </c>
      <c r="C137" s="1">
        <v>5.6</v>
      </c>
      <c r="D137" s="1">
        <v>2.4</v>
      </c>
      <c r="E137" t="s">
        <v>2</v>
      </c>
      <c r="G137" s="2">
        <f t="shared" si="24"/>
        <v>0.55555555555555547</v>
      </c>
      <c r="H137" s="2">
        <f t="shared" si="25"/>
        <v>0.58333333333333326</v>
      </c>
      <c r="I137" s="2">
        <f t="shared" si="26"/>
        <v>0.77966101694915246</v>
      </c>
      <c r="J137" s="2">
        <f t="shared" si="27"/>
        <v>0.95833333333333326</v>
      </c>
      <c r="K137" s="2">
        <f t="shared" si="21"/>
        <v>0</v>
      </c>
      <c r="L137" s="2">
        <f t="shared" si="22"/>
        <v>0</v>
      </c>
      <c r="M137" s="2">
        <f t="shared" si="23"/>
        <v>1</v>
      </c>
    </row>
    <row r="138" spans="1:17">
      <c r="A138" s="1">
        <v>6.4</v>
      </c>
      <c r="B138" s="1">
        <v>3.1</v>
      </c>
      <c r="C138" s="1">
        <v>5.5</v>
      </c>
      <c r="D138" s="1">
        <v>1.8</v>
      </c>
      <c r="E138" t="s">
        <v>2</v>
      </c>
      <c r="G138" s="2">
        <f t="shared" si="24"/>
        <v>0.58333333333333337</v>
      </c>
      <c r="H138" s="2">
        <f t="shared" si="25"/>
        <v>0.45833333333333331</v>
      </c>
      <c r="I138" s="2">
        <f t="shared" si="26"/>
        <v>0.76271186440677963</v>
      </c>
      <c r="J138" s="2">
        <f t="shared" si="27"/>
        <v>0.70833333333333337</v>
      </c>
      <c r="K138" s="2">
        <f t="shared" si="21"/>
        <v>0</v>
      </c>
      <c r="L138" s="2">
        <f t="shared" si="22"/>
        <v>0</v>
      </c>
      <c r="M138" s="2">
        <f t="shared" si="23"/>
        <v>1</v>
      </c>
    </row>
    <row r="139" spans="1:17">
      <c r="A139" s="1">
        <v>6</v>
      </c>
      <c r="B139" s="1">
        <v>3</v>
      </c>
      <c r="C139" s="1">
        <v>4.8</v>
      </c>
      <c r="D139" s="1">
        <v>1.8</v>
      </c>
      <c r="E139" t="s">
        <v>2</v>
      </c>
      <c r="G139" s="2">
        <f t="shared" si="24"/>
        <v>0.47222222222222221</v>
      </c>
      <c r="H139" s="2">
        <f t="shared" si="25"/>
        <v>0.41666666666666663</v>
      </c>
      <c r="I139" s="2">
        <f t="shared" si="26"/>
        <v>0.64406779661016944</v>
      </c>
      <c r="J139" s="2">
        <f t="shared" si="27"/>
        <v>0.70833333333333337</v>
      </c>
      <c r="K139" s="2">
        <f t="shared" si="21"/>
        <v>0</v>
      </c>
      <c r="L139" s="2">
        <f t="shared" si="22"/>
        <v>0</v>
      </c>
      <c r="M139" s="2">
        <f t="shared" si="23"/>
        <v>1</v>
      </c>
    </row>
    <row r="140" spans="1:17">
      <c r="A140" s="1">
        <v>6.9</v>
      </c>
      <c r="B140" s="1">
        <v>3.1</v>
      </c>
      <c r="C140" s="1">
        <v>5.4</v>
      </c>
      <c r="D140" s="1">
        <v>2.1</v>
      </c>
      <c r="E140" t="s">
        <v>2</v>
      </c>
      <c r="G140" s="2">
        <f t="shared" si="24"/>
        <v>0.72222222222222221</v>
      </c>
      <c r="H140" s="2">
        <f t="shared" si="25"/>
        <v>0.45833333333333331</v>
      </c>
      <c r="I140" s="2">
        <f t="shared" si="26"/>
        <v>0.74576271186440679</v>
      </c>
      <c r="J140" s="2">
        <f t="shared" si="27"/>
        <v>0.83333333333333337</v>
      </c>
      <c r="K140" s="2">
        <f t="shared" si="21"/>
        <v>0</v>
      </c>
      <c r="L140" s="2">
        <f t="shared" si="22"/>
        <v>0</v>
      </c>
      <c r="M140" s="2">
        <f t="shared" si="23"/>
        <v>1</v>
      </c>
    </row>
    <row r="141" spans="1:17">
      <c r="A141" s="1">
        <v>6.7</v>
      </c>
      <c r="B141" s="1">
        <v>3.1</v>
      </c>
      <c r="C141" s="1">
        <v>5.6</v>
      </c>
      <c r="D141" s="1">
        <v>2.4</v>
      </c>
      <c r="E141" t="s">
        <v>2</v>
      </c>
      <c r="G141" s="2">
        <f t="shared" si="24"/>
        <v>0.66666666666666663</v>
      </c>
      <c r="H141" s="2">
        <f t="shared" si="25"/>
        <v>0.45833333333333331</v>
      </c>
      <c r="I141" s="2">
        <f t="shared" si="26"/>
        <v>0.77966101694915246</v>
      </c>
      <c r="J141" s="2">
        <f t="shared" si="27"/>
        <v>0.95833333333333326</v>
      </c>
      <c r="K141" s="2">
        <f t="shared" si="21"/>
        <v>0</v>
      </c>
      <c r="L141" s="2">
        <f t="shared" si="22"/>
        <v>0</v>
      </c>
      <c r="M141" s="2">
        <f t="shared" si="23"/>
        <v>1</v>
      </c>
    </row>
    <row r="142" spans="1:17">
      <c r="A142" s="1">
        <v>6.9</v>
      </c>
      <c r="B142" s="1">
        <v>3.1</v>
      </c>
      <c r="C142" s="1">
        <v>5.0999999999999996</v>
      </c>
      <c r="D142" s="1">
        <v>2.2999999999999998</v>
      </c>
      <c r="E142" t="s">
        <v>2</v>
      </c>
      <c r="G142" s="2">
        <f t="shared" si="24"/>
        <v>0.72222222222222221</v>
      </c>
      <c r="H142" s="2">
        <f t="shared" si="25"/>
        <v>0.45833333333333331</v>
      </c>
      <c r="I142" s="2">
        <f t="shared" si="26"/>
        <v>0.69491525423728806</v>
      </c>
      <c r="J142" s="2">
        <f t="shared" si="27"/>
        <v>0.91666666666666663</v>
      </c>
      <c r="K142" s="2">
        <f t="shared" si="21"/>
        <v>0</v>
      </c>
      <c r="L142" s="2">
        <f t="shared" si="22"/>
        <v>0</v>
      </c>
      <c r="M142" s="2">
        <f t="shared" si="23"/>
        <v>1</v>
      </c>
    </row>
    <row r="143" spans="1:17">
      <c r="A143" s="1">
        <v>5.8</v>
      </c>
      <c r="B143" s="1">
        <v>2.7</v>
      </c>
      <c r="C143" s="1">
        <v>5.0999999999999996</v>
      </c>
      <c r="D143" s="1">
        <v>1.9</v>
      </c>
      <c r="E143" t="s">
        <v>2</v>
      </c>
      <c r="G143" s="2">
        <f t="shared" si="24"/>
        <v>0.41666666666666663</v>
      </c>
      <c r="H143" s="2">
        <f t="shared" si="25"/>
        <v>0.29166666666666669</v>
      </c>
      <c r="I143" s="2">
        <f t="shared" si="26"/>
        <v>0.69491525423728806</v>
      </c>
      <c r="J143" s="2">
        <f t="shared" si="27"/>
        <v>0.75</v>
      </c>
      <c r="K143" s="2">
        <f t="shared" si="21"/>
        <v>0</v>
      </c>
      <c r="L143" s="2">
        <f t="shared" si="22"/>
        <v>0</v>
      </c>
      <c r="M143" s="2">
        <f t="shared" si="23"/>
        <v>1</v>
      </c>
    </row>
    <row r="144" spans="1:17">
      <c r="A144" s="1">
        <v>6.8</v>
      </c>
      <c r="B144" s="1">
        <v>3.2</v>
      </c>
      <c r="C144" s="1">
        <v>5.9</v>
      </c>
      <c r="D144" s="1">
        <v>2.2999999999999998</v>
      </c>
      <c r="E144" t="s">
        <v>2</v>
      </c>
      <c r="G144" s="2">
        <f t="shared" si="24"/>
        <v>0.69444444444444431</v>
      </c>
      <c r="H144" s="2">
        <f t="shared" si="25"/>
        <v>0.5</v>
      </c>
      <c r="I144" s="2">
        <f t="shared" si="26"/>
        <v>0.83050847457627119</v>
      </c>
      <c r="J144" s="2">
        <f t="shared" si="27"/>
        <v>0.91666666666666663</v>
      </c>
      <c r="K144" s="2">
        <f t="shared" si="21"/>
        <v>0</v>
      </c>
      <c r="L144" s="2">
        <f t="shared" si="22"/>
        <v>0</v>
      </c>
      <c r="M144" s="2">
        <f t="shared" si="23"/>
        <v>1</v>
      </c>
    </row>
    <row r="145" spans="1:13">
      <c r="A145" s="1">
        <v>6.7</v>
      </c>
      <c r="B145" s="1">
        <v>3.3</v>
      </c>
      <c r="C145" s="1">
        <v>5.7</v>
      </c>
      <c r="D145" s="1">
        <v>2.5</v>
      </c>
      <c r="E145" t="s">
        <v>2</v>
      </c>
      <c r="G145" s="2">
        <f t="shared" si="24"/>
        <v>0.66666666666666663</v>
      </c>
      <c r="H145" s="2">
        <f t="shared" si="25"/>
        <v>0.54166666666666652</v>
      </c>
      <c r="I145" s="2">
        <f t="shared" si="26"/>
        <v>0.79661016949152541</v>
      </c>
      <c r="J145" s="2">
        <f t="shared" si="27"/>
        <v>1</v>
      </c>
      <c r="K145" s="2">
        <f t="shared" si="21"/>
        <v>0</v>
      </c>
      <c r="L145" s="2">
        <f t="shared" si="22"/>
        <v>0</v>
      </c>
      <c r="M145" s="2">
        <f t="shared" si="23"/>
        <v>1</v>
      </c>
    </row>
    <row r="146" spans="1:13">
      <c r="A146" s="1">
        <v>6.7</v>
      </c>
      <c r="B146" s="1">
        <v>3</v>
      </c>
      <c r="C146" s="1">
        <v>5.2</v>
      </c>
      <c r="D146" s="1">
        <v>2.2999999999999998</v>
      </c>
      <c r="E146" t="s">
        <v>2</v>
      </c>
      <c r="G146" s="2">
        <f t="shared" si="24"/>
        <v>0.66666666666666663</v>
      </c>
      <c r="H146" s="2">
        <f t="shared" si="25"/>
        <v>0.41666666666666663</v>
      </c>
      <c r="I146" s="2">
        <f t="shared" si="26"/>
        <v>0.71186440677966101</v>
      </c>
      <c r="J146" s="2">
        <f t="shared" si="27"/>
        <v>0.91666666666666663</v>
      </c>
      <c r="K146" s="2">
        <f t="shared" si="21"/>
        <v>0</v>
      </c>
      <c r="L146" s="2">
        <f t="shared" si="22"/>
        <v>0</v>
      </c>
      <c r="M146" s="2">
        <f t="shared" si="23"/>
        <v>1</v>
      </c>
    </row>
    <row r="147" spans="1:13">
      <c r="A147" s="1">
        <v>6.3</v>
      </c>
      <c r="B147" s="1">
        <v>2.5</v>
      </c>
      <c r="C147" s="1">
        <v>5</v>
      </c>
      <c r="D147" s="1">
        <v>1.9</v>
      </c>
      <c r="E147" t="s">
        <v>2</v>
      </c>
      <c r="G147" s="2">
        <f t="shared" si="24"/>
        <v>0.55555555555555547</v>
      </c>
      <c r="H147" s="2">
        <f t="shared" si="25"/>
        <v>0.20833333333333331</v>
      </c>
      <c r="I147" s="2">
        <f t="shared" si="26"/>
        <v>0.67796610169491522</v>
      </c>
      <c r="J147" s="2">
        <f t="shared" si="27"/>
        <v>0.75</v>
      </c>
      <c r="K147" s="2">
        <f t="shared" si="21"/>
        <v>0</v>
      </c>
      <c r="L147" s="2">
        <f t="shared" si="22"/>
        <v>0</v>
      </c>
      <c r="M147" s="2">
        <f t="shared" si="23"/>
        <v>1</v>
      </c>
    </row>
    <row r="148" spans="1:13">
      <c r="A148" s="1">
        <v>6.5</v>
      </c>
      <c r="B148" s="1">
        <v>3</v>
      </c>
      <c r="C148" s="1">
        <v>5.2</v>
      </c>
      <c r="D148" s="1">
        <v>2</v>
      </c>
      <c r="E148" t="s">
        <v>2</v>
      </c>
      <c r="G148" s="2">
        <f t="shared" si="24"/>
        <v>0.61111111111111105</v>
      </c>
      <c r="H148" s="2">
        <f t="shared" si="25"/>
        <v>0.41666666666666663</v>
      </c>
      <c r="I148" s="2">
        <f t="shared" si="26"/>
        <v>0.71186440677966101</v>
      </c>
      <c r="J148" s="2">
        <f t="shared" si="27"/>
        <v>0.79166666666666663</v>
      </c>
      <c r="K148" s="2">
        <f t="shared" si="21"/>
        <v>0</v>
      </c>
      <c r="L148" s="2">
        <f t="shared" si="22"/>
        <v>0</v>
      </c>
      <c r="M148" s="2">
        <f t="shared" si="23"/>
        <v>1</v>
      </c>
    </row>
    <row r="149" spans="1:13">
      <c r="A149" s="1">
        <v>6.2</v>
      </c>
      <c r="B149" s="1">
        <v>3.4</v>
      </c>
      <c r="C149" s="1">
        <v>5.4</v>
      </c>
      <c r="D149" s="1">
        <v>2.2999999999999998</v>
      </c>
      <c r="E149" t="s">
        <v>2</v>
      </c>
      <c r="G149" s="2">
        <f t="shared" si="24"/>
        <v>0.52777777777777779</v>
      </c>
      <c r="H149" s="2">
        <f t="shared" si="25"/>
        <v>0.58333333333333326</v>
      </c>
      <c r="I149" s="2">
        <f t="shared" si="26"/>
        <v>0.74576271186440679</v>
      </c>
      <c r="J149" s="2">
        <f t="shared" si="27"/>
        <v>0.91666666666666663</v>
      </c>
      <c r="K149" s="2">
        <f t="shared" si="21"/>
        <v>0</v>
      </c>
      <c r="L149" s="2">
        <f t="shared" si="22"/>
        <v>0</v>
      </c>
      <c r="M149" s="2">
        <f t="shared" si="23"/>
        <v>1</v>
      </c>
    </row>
    <row r="150" spans="1:13">
      <c r="A150" s="1">
        <v>5.9</v>
      </c>
      <c r="B150" s="1">
        <v>3</v>
      </c>
      <c r="C150" s="1">
        <v>5.0999999999999996</v>
      </c>
      <c r="D150" s="1">
        <v>1.8</v>
      </c>
      <c r="E150" t="s">
        <v>2</v>
      </c>
      <c r="G150" s="2">
        <f t="shared" si="24"/>
        <v>0.44444444444444453</v>
      </c>
      <c r="H150" s="2">
        <f t="shared" si="25"/>
        <v>0.41666666666666663</v>
      </c>
      <c r="I150" s="2">
        <f t="shared" si="26"/>
        <v>0.69491525423728806</v>
      </c>
      <c r="J150" s="2">
        <f t="shared" si="27"/>
        <v>0.70833333333333337</v>
      </c>
      <c r="K150" s="2">
        <f t="shared" si="21"/>
        <v>0</v>
      </c>
      <c r="L150" s="2">
        <f t="shared" si="22"/>
        <v>0</v>
      </c>
      <c r="M150" s="2">
        <f t="shared" si="23"/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</dc:creator>
  <cp:lastModifiedBy>Murilo</cp:lastModifiedBy>
  <dcterms:created xsi:type="dcterms:W3CDTF">2021-09-16T11:20:47Z</dcterms:created>
  <dcterms:modified xsi:type="dcterms:W3CDTF">2021-10-07T11:52:00Z</dcterms:modified>
</cp:coreProperties>
</file>